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Downes/Library/Mobile Documents/com~apple~CloudDocs/Documents/_X-League/Ranks/"/>
    </mc:Choice>
  </mc:AlternateContent>
  <xr:revisionPtr revIDLastSave="0" documentId="8_{AEDB4866-E054-A741-8732-8AC80446CF73}" xr6:coauthVersionLast="47" xr6:coauthVersionMax="47" xr10:uidLastSave="{00000000-0000-0000-0000-000000000000}"/>
  <bookViews>
    <workbookView xWindow="32020" yWindow="10540" windowWidth="29260" windowHeight="16440" xr2:uid="{21BC6019-708C-8444-9263-164722B9BDF7}"/>
  </bookViews>
  <sheets>
    <sheet name="Master List" sheetId="1" r:id="rId1"/>
  </sheets>
  <externalReferences>
    <externalReference r:id="rId2"/>
  </externalReferences>
  <definedNames>
    <definedName name="_xlnm._FilterDatabase" localSheetId="0" hidden="1">'Master List'!$B$1:$I$1390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04" i="1" l="1"/>
  <c r="I1204" i="1"/>
  <c r="H1205" i="1"/>
  <c r="I1205" i="1"/>
  <c r="H1206" i="1"/>
  <c r="I1206" i="1"/>
  <c r="H1207" i="1"/>
  <c r="I1207" i="1"/>
  <c r="H1208" i="1"/>
  <c r="I1208" i="1"/>
  <c r="H1209" i="1"/>
  <c r="I1209" i="1"/>
  <c r="H1210" i="1"/>
  <c r="I1210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I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I1157" i="1"/>
  <c r="H1156" i="1"/>
  <c r="H1155" i="1"/>
  <c r="H1154" i="1"/>
  <c r="H1153" i="1"/>
  <c r="H1152" i="1"/>
  <c r="H1151" i="1"/>
  <c r="H1150" i="1"/>
  <c r="I1150" i="1"/>
  <c r="H1149" i="1"/>
  <c r="H1148" i="1"/>
  <c r="H1147" i="1"/>
  <c r="H1146" i="1"/>
  <c r="H1145" i="1"/>
  <c r="H1144" i="1"/>
  <c r="H1143" i="1"/>
  <c r="H1142" i="1"/>
  <c r="H1141" i="1"/>
  <c r="I1141" i="1"/>
  <c r="H1140" i="1"/>
  <c r="H1139" i="1"/>
  <c r="H1138" i="1"/>
  <c r="H1137" i="1"/>
  <c r="H1136" i="1"/>
  <c r="H1135" i="1"/>
  <c r="H1134" i="1"/>
  <c r="I1134" i="1"/>
  <c r="H1133" i="1"/>
  <c r="I1133" i="1"/>
  <c r="H1132" i="1"/>
  <c r="H1131" i="1"/>
  <c r="H1130" i="1"/>
  <c r="H1129" i="1"/>
  <c r="H1128" i="1"/>
  <c r="H1127" i="1"/>
  <c r="H1126" i="1"/>
  <c r="I1126" i="1"/>
  <c r="H1125" i="1"/>
  <c r="I1125" i="1"/>
  <c r="H1124" i="1"/>
  <c r="H1123" i="1"/>
  <c r="H1122" i="1"/>
  <c r="H1121" i="1"/>
  <c r="H1120" i="1"/>
  <c r="H1119" i="1"/>
  <c r="I1119" i="1"/>
  <c r="H1118" i="1"/>
  <c r="I1118" i="1"/>
  <c r="H1117" i="1"/>
  <c r="I1117" i="1"/>
  <c r="H1116" i="1"/>
  <c r="H1115" i="1"/>
  <c r="H1114" i="1"/>
  <c r="H1113" i="1"/>
  <c r="H1112" i="1"/>
  <c r="H1111" i="1"/>
  <c r="H1110" i="1"/>
  <c r="I1110" i="1"/>
  <c r="H1109" i="1"/>
  <c r="I1109" i="1"/>
  <c r="H1108" i="1"/>
  <c r="H1107" i="1"/>
  <c r="H1106" i="1"/>
  <c r="H1105" i="1"/>
  <c r="H1104" i="1"/>
  <c r="H1103" i="1"/>
  <c r="I1103" i="1"/>
  <c r="H1102" i="1"/>
  <c r="I1102" i="1"/>
  <c r="H1101" i="1"/>
  <c r="I1101" i="1"/>
  <c r="H1100" i="1"/>
  <c r="H1099" i="1"/>
  <c r="H1098" i="1"/>
  <c r="H1097" i="1"/>
  <c r="H1096" i="1"/>
  <c r="I1096" i="1"/>
  <c r="H1095" i="1"/>
  <c r="H1094" i="1"/>
  <c r="I1094" i="1"/>
  <c r="H1093" i="1"/>
  <c r="I1093" i="1"/>
  <c r="H1092" i="1"/>
  <c r="H1091" i="1"/>
  <c r="I1091" i="1"/>
  <c r="H1090" i="1"/>
  <c r="H1089" i="1"/>
  <c r="H1088" i="1"/>
  <c r="H1087" i="1"/>
  <c r="I1087" i="1"/>
  <c r="H1086" i="1"/>
  <c r="I1086" i="1"/>
  <c r="H1085" i="1"/>
  <c r="I1085" i="1"/>
  <c r="H1084" i="1"/>
  <c r="H1083" i="1"/>
  <c r="H1082" i="1"/>
  <c r="H1081" i="1"/>
  <c r="H1080" i="1"/>
  <c r="I1080" i="1"/>
  <c r="H1079" i="1"/>
  <c r="H1078" i="1"/>
  <c r="I1078" i="1"/>
  <c r="H1077" i="1"/>
  <c r="I1077" i="1"/>
  <c r="H1076" i="1"/>
  <c r="H1075" i="1"/>
  <c r="I1075" i="1"/>
  <c r="H1074" i="1"/>
  <c r="H1073" i="1"/>
  <c r="H1072" i="1"/>
  <c r="H1071" i="1"/>
  <c r="H1070" i="1"/>
  <c r="I1070" i="1"/>
  <c r="H1069" i="1"/>
  <c r="I1069" i="1"/>
  <c r="H1068" i="1"/>
  <c r="H1067" i="1"/>
  <c r="H1066" i="1"/>
  <c r="H1065" i="1"/>
  <c r="H1064" i="1"/>
  <c r="H1063" i="1"/>
  <c r="H1062" i="1"/>
  <c r="I1062" i="1"/>
  <c r="H1061" i="1"/>
  <c r="I1061" i="1"/>
  <c r="H1060" i="1"/>
  <c r="H1059" i="1"/>
  <c r="I1059" i="1"/>
  <c r="H1058" i="1"/>
  <c r="H1057" i="1"/>
  <c r="H1056" i="1"/>
  <c r="H1055" i="1"/>
  <c r="I1055" i="1"/>
  <c r="H1054" i="1"/>
  <c r="I1054" i="1"/>
  <c r="H1053" i="1"/>
  <c r="I1053" i="1"/>
  <c r="H1052" i="1"/>
  <c r="H1051" i="1"/>
  <c r="H1050" i="1"/>
  <c r="H1049" i="1"/>
  <c r="H1048" i="1"/>
  <c r="I1048" i="1"/>
  <c r="H1047" i="1"/>
  <c r="H1046" i="1"/>
  <c r="I1046" i="1"/>
  <c r="H1045" i="1"/>
  <c r="I1045" i="1"/>
  <c r="H1044" i="1"/>
  <c r="H1043" i="1"/>
  <c r="I1043" i="1"/>
  <c r="H1042" i="1"/>
  <c r="H1041" i="1"/>
  <c r="H1040" i="1"/>
  <c r="H1039" i="1"/>
  <c r="H1038" i="1"/>
  <c r="I1038" i="1"/>
  <c r="H1037" i="1"/>
  <c r="I1037" i="1"/>
  <c r="H1036" i="1"/>
  <c r="H1035" i="1"/>
  <c r="H1034" i="1"/>
  <c r="H1033" i="1"/>
  <c r="H1032" i="1"/>
  <c r="I1032" i="1"/>
  <c r="H1031" i="1"/>
  <c r="H1030" i="1"/>
  <c r="I1030" i="1"/>
  <c r="H1029" i="1"/>
  <c r="I1029" i="1"/>
  <c r="H1028" i="1"/>
  <c r="H1027" i="1"/>
  <c r="I1027" i="1"/>
  <c r="H1026" i="1"/>
  <c r="H1025" i="1"/>
  <c r="H1024" i="1"/>
  <c r="H1023" i="1"/>
  <c r="I1023" i="1"/>
  <c r="H1022" i="1"/>
  <c r="I1022" i="1"/>
  <c r="H1021" i="1"/>
  <c r="I1021" i="1"/>
  <c r="H1020" i="1"/>
  <c r="H1019" i="1"/>
  <c r="H1018" i="1"/>
  <c r="H1017" i="1"/>
  <c r="H1016" i="1"/>
  <c r="I1016" i="1"/>
  <c r="H1015" i="1"/>
  <c r="H1014" i="1"/>
  <c r="I1014" i="1"/>
  <c r="H1013" i="1"/>
  <c r="I1013" i="1"/>
  <c r="H1012" i="1"/>
  <c r="H1011" i="1"/>
  <c r="I1011" i="1"/>
  <c r="H1010" i="1"/>
  <c r="H1009" i="1"/>
  <c r="H1008" i="1"/>
  <c r="H1007" i="1"/>
  <c r="H1006" i="1"/>
  <c r="I1006" i="1"/>
  <c r="H1005" i="1"/>
  <c r="I1005" i="1"/>
  <c r="H1004" i="1"/>
  <c r="H1003" i="1"/>
  <c r="H1002" i="1"/>
  <c r="H1001" i="1"/>
  <c r="H1000" i="1"/>
  <c r="I1000" i="1"/>
  <c r="H999" i="1"/>
  <c r="H998" i="1"/>
  <c r="I998" i="1"/>
  <c r="H997" i="1"/>
  <c r="I997" i="1"/>
  <c r="H996" i="1"/>
  <c r="H995" i="1"/>
  <c r="I995" i="1"/>
  <c r="H994" i="1"/>
  <c r="H993" i="1"/>
  <c r="H992" i="1"/>
  <c r="H991" i="1"/>
  <c r="I991" i="1"/>
  <c r="H990" i="1"/>
  <c r="I990" i="1"/>
  <c r="H989" i="1"/>
  <c r="I989" i="1"/>
  <c r="H988" i="1"/>
  <c r="H987" i="1"/>
  <c r="H986" i="1"/>
  <c r="H985" i="1"/>
  <c r="H984" i="1"/>
  <c r="I984" i="1"/>
  <c r="H983" i="1"/>
  <c r="H982" i="1"/>
  <c r="I982" i="1"/>
  <c r="H981" i="1"/>
  <c r="I981" i="1"/>
  <c r="H980" i="1"/>
  <c r="H979" i="1"/>
  <c r="I979" i="1"/>
  <c r="H978" i="1"/>
  <c r="H977" i="1"/>
  <c r="H976" i="1"/>
  <c r="H975" i="1"/>
  <c r="H974" i="1"/>
  <c r="I974" i="1"/>
  <c r="H973" i="1"/>
  <c r="I973" i="1"/>
  <c r="H972" i="1"/>
  <c r="H971" i="1"/>
  <c r="H970" i="1"/>
  <c r="H969" i="1"/>
  <c r="I969" i="1"/>
  <c r="H968" i="1"/>
  <c r="I968" i="1"/>
  <c r="H967" i="1"/>
  <c r="I967" i="1"/>
  <c r="H966" i="1"/>
  <c r="I966" i="1"/>
  <c r="H965" i="1"/>
  <c r="I965" i="1"/>
  <c r="H964" i="1"/>
  <c r="H963" i="1"/>
  <c r="I963" i="1"/>
  <c r="H962" i="1"/>
  <c r="H961" i="1"/>
  <c r="H960" i="1"/>
  <c r="H959" i="1"/>
  <c r="I959" i="1"/>
  <c r="H958" i="1"/>
  <c r="I958" i="1"/>
  <c r="H957" i="1"/>
  <c r="I957" i="1"/>
  <c r="H956" i="1"/>
  <c r="I956" i="1"/>
  <c r="H955" i="1"/>
  <c r="H954" i="1"/>
  <c r="I954" i="1"/>
  <c r="H953" i="1"/>
  <c r="I953" i="1"/>
  <c r="H952" i="1"/>
  <c r="I952" i="1"/>
  <c r="H951" i="1"/>
  <c r="I951" i="1"/>
  <c r="H950" i="1"/>
  <c r="I950" i="1"/>
  <c r="H949" i="1"/>
  <c r="I949" i="1"/>
  <c r="H948" i="1"/>
  <c r="H947" i="1"/>
  <c r="I947" i="1"/>
  <c r="H946" i="1"/>
  <c r="I946" i="1"/>
  <c r="H945" i="1"/>
  <c r="H944" i="1"/>
  <c r="H943" i="1"/>
  <c r="I943" i="1"/>
  <c r="H942" i="1"/>
  <c r="I942" i="1"/>
  <c r="H941" i="1"/>
  <c r="I941" i="1"/>
  <c r="H940" i="1"/>
  <c r="I940" i="1"/>
  <c r="H939" i="1"/>
  <c r="H938" i="1"/>
  <c r="H937" i="1"/>
  <c r="H936" i="1"/>
  <c r="I936" i="1"/>
  <c r="H935" i="1"/>
  <c r="H934" i="1"/>
  <c r="I934" i="1"/>
  <c r="H933" i="1"/>
  <c r="I933" i="1"/>
  <c r="H932" i="1"/>
  <c r="I932" i="1"/>
  <c r="H931" i="1"/>
  <c r="I931" i="1"/>
  <c r="H930" i="1"/>
  <c r="H929" i="1"/>
  <c r="H928" i="1"/>
  <c r="H927" i="1"/>
  <c r="I927" i="1"/>
  <c r="H926" i="1"/>
  <c r="I926" i="1"/>
  <c r="H925" i="1"/>
  <c r="I925" i="1"/>
  <c r="H924" i="1"/>
  <c r="H923" i="1"/>
  <c r="H922" i="1"/>
  <c r="H921" i="1"/>
  <c r="I921" i="1"/>
  <c r="H920" i="1"/>
  <c r="I920" i="1"/>
  <c r="H919" i="1"/>
  <c r="I919" i="1"/>
  <c r="H918" i="1"/>
  <c r="I918" i="1"/>
  <c r="H917" i="1"/>
  <c r="I917" i="1"/>
  <c r="H916" i="1"/>
  <c r="H915" i="1"/>
  <c r="I915" i="1"/>
  <c r="H914" i="1"/>
  <c r="I914" i="1"/>
  <c r="H913" i="1"/>
  <c r="I913" i="1"/>
  <c r="H912" i="1"/>
  <c r="H911" i="1"/>
  <c r="I911" i="1"/>
  <c r="H910" i="1"/>
  <c r="I910" i="1"/>
  <c r="H909" i="1"/>
  <c r="I909" i="1"/>
  <c r="H908" i="1"/>
  <c r="H907" i="1"/>
  <c r="H906" i="1"/>
  <c r="H905" i="1"/>
  <c r="I905" i="1"/>
  <c r="H904" i="1"/>
  <c r="I904" i="1"/>
  <c r="H903" i="1"/>
  <c r="H902" i="1"/>
  <c r="I902" i="1"/>
  <c r="H901" i="1"/>
  <c r="I901" i="1"/>
  <c r="H900" i="1"/>
  <c r="I900" i="1"/>
  <c r="H899" i="1"/>
  <c r="I899" i="1"/>
  <c r="H898" i="1"/>
  <c r="I898" i="1"/>
  <c r="H897" i="1"/>
  <c r="I897" i="1"/>
  <c r="H896" i="1"/>
  <c r="I896" i="1"/>
  <c r="H895" i="1"/>
  <c r="I895" i="1"/>
  <c r="H894" i="1"/>
  <c r="I894" i="1"/>
  <c r="H893" i="1"/>
  <c r="I893" i="1"/>
  <c r="H892" i="1"/>
  <c r="I892" i="1"/>
  <c r="H891" i="1"/>
  <c r="I891" i="1"/>
  <c r="H890" i="1"/>
  <c r="I890" i="1"/>
  <c r="H889" i="1"/>
  <c r="I889" i="1"/>
  <c r="H888" i="1"/>
  <c r="I888" i="1"/>
  <c r="H887" i="1"/>
  <c r="I887" i="1"/>
  <c r="H886" i="1"/>
  <c r="I886" i="1"/>
  <c r="H885" i="1"/>
  <c r="I885" i="1"/>
  <c r="H884" i="1"/>
  <c r="I884" i="1"/>
  <c r="H883" i="1"/>
  <c r="I883" i="1"/>
  <c r="H882" i="1"/>
  <c r="I882" i="1"/>
  <c r="H881" i="1"/>
  <c r="H880" i="1"/>
  <c r="H879" i="1"/>
  <c r="H878" i="1"/>
  <c r="I878" i="1"/>
  <c r="H877" i="1"/>
  <c r="I877" i="1"/>
  <c r="H876" i="1"/>
  <c r="I876" i="1"/>
  <c r="H875" i="1"/>
  <c r="I875" i="1"/>
  <c r="H874" i="1"/>
  <c r="I874" i="1"/>
  <c r="H873" i="1"/>
  <c r="H872" i="1"/>
  <c r="I872" i="1"/>
  <c r="H871" i="1"/>
  <c r="H870" i="1"/>
  <c r="I870" i="1"/>
  <c r="H869" i="1"/>
  <c r="I869" i="1"/>
  <c r="H868" i="1"/>
  <c r="I868" i="1"/>
  <c r="H867" i="1"/>
  <c r="I867" i="1"/>
  <c r="H866" i="1"/>
  <c r="I866" i="1"/>
  <c r="H865" i="1"/>
  <c r="I865" i="1"/>
  <c r="H864" i="1"/>
  <c r="I864" i="1"/>
  <c r="H863" i="1"/>
  <c r="I863" i="1"/>
  <c r="H862" i="1"/>
  <c r="I862" i="1"/>
  <c r="H861" i="1"/>
  <c r="I861" i="1"/>
  <c r="H860" i="1"/>
  <c r="I860" i="1"/>
  <c r="H859" i="1"/>
  <c r="I859" i="1"/>
  <c r="H858" i="1"/>
  <c r="I858" i="1"/>
  <c r="H857" i="1"/>
  <c r="H856" i="1"/>
  <c r="I856" i="1"/>
  <c r="H855" i="1"/>
  <c r="I855" i="1"/>
  <c r="H854" i="1"/>
  <c r="I854" i="1"/>
  <c r="H853" i="1"/>
  <c r="I853" i="1"/>
  <c r="H852" i="1"/>
  <c r="H851" i="1"/>
  <c r="I851" i="1"/>
  <c r="H850" i="1"/>
  <c r="H849" i="1"/>
  <c r="H848" i="1"/>
  <c r="H847" i="1"/>
  <c r="I847" i="1"/>
  <c r="H846" i="1"/>
  <c r="I846" i="1"/>
  <c r="H845" i="1"/>
  <c r="I845" i="1"/>
  <c r="H844" i="1"/>
  <c r="I844" i="1"/>
  <c r="H843" i="1"/>
  <c r="I843" i="1"/>
  <c r="H842" i="1"/>
  <c r="I842" i="1"/>
  <c r="H841" i="1"/>
  <c r="H840" i="1"/>
  <c r="I840" i="1"/>
  <c r="H839" i="1"/>
  <c r="I839" i="1"/>
  <c r="H838" i="1"/>
  <c r="I838" i="1"/>
  <c r="H837" i="1"/>
  <c r="I837" i="1"/>
  <c r="H836" i="1"/>
  <c r="H835" i="1"/>
  <c r="I835" i="1"/>
  <c r="H834" i="1"/>
  <c r="I834" i="1"/>
  <c r="H833" i="1"/>
  <c r="I833" i="1"/>
  <c r="H832" i="1"/>
  <c r="H831" i="1"/>
  <c r="I831" i="1"/>
  <c r="H830" i="1"/>
  <c r="I830" i="1"/>
  <c r="H829" i="1"/>
  <c r="I829" i="1"/>
  <c r="H828" i="1"/>
  <c r="I828" i="1"/>
  <c r="H827" i="1"/>
  <c r="I827" i="1"/>
  <c r="H826" i="1"/>
  <c r="I826" i="1"/>
  <c r="H825" i="1"/>
  <c r="I825" i="1"/>
  <c r="H824" i="1"/>
  <c r="I824" i="1"/>
  <c r="H823" i="1"/>
  <c r="I823" i="1"/>
  <c r="H822" i="1"/>
  <c r="I822" i="1"/>
  <c r="H821" i="1"/>
  <c r="I821" i="1"/>
  <c r="H820" i="1"/>
  <c r="I820" i="1"/>
  <c r="H819" i="1"/>
  <c r="I819" i="1"/>
  <c r="H818" i="1"/>
  <c r="I818" i="1"/>
  <c r="H817" i="1"/>
  <c r="H816" i="1"/>
  <c r="H815" i="1"/>
  <c r="I815" i="1"/>
  <c r="H814" i="1"/>
  <c r="I814" i="1"/>
  <c r="H813" i="1"/>
  <c r="I813" i="1"/>
  <c r="H812" i="1"/>
  <c r="I812" i="1"/>
  <c r="H811" i="1"/>
  <c r="I811" i="1"/>
  <c r="H810" i="1"/>
  <c r="I810" i="1"/>
  <c r="H809" i="1"/>
  <c r="I809" i="1"/>
  <c r="H808" i="1"/>
  <c r="I808" i="1"/>
  <c r="H807" i="1"/>
  <c r="I807" i="1"/>
  <c r="H806" i="1"/>
  <c r="I806" i="1"/>
  <c r="H805" i="1"/>
  <c r="I805" i="1"/>
  <c r="H804" i="1"/>
  <c r="I804" i="1"/>
  <c r="H803" i="1"/>
  <c r="I803" i="1"/>
  <c r="H802" i="1"/>
  <c r="H801" i="1"/>
  <c r="H800" i="1"/>
  <c r="H799" i="1"/>
  <c r="H798" i="1"/>
  <c r="I798" i="1"/>
  <c r="H797" i="1"/>
  <c r="I797" i="1"/>
  <c r="H796" i="1"/>
  <c r="I796" i="1"/>
  <c r="H795" i="1"/>
  <c r="I795" i="1"/>
  <c r="H794" i="1"/>
  <c r="H793" i="1"/>
  <c r="H792" i="1"/>
  <c r="I792" i="1"/>
  <c r="H791" i="1"/>
  <c r="I791" i="1"/>
  <c r="H790" i="1"/>
  <c r="I790" i="1"/>
  <c r="H789" i="1"/>
  <c r="I789" i="1"/>
  <c r="H788" i="1"/>
  <c r="I788" i="1"/>
  <c r="H787" i="1"/>
  <c r="I787" i="1"/>
  <c r="H786" i="1"/>
  <c r="I786" i="1"/>
  <c r="H785" i="1"/>
  <c r="H784" i="1"/>
  <c r="H783" i="1"/>
  <c r="I783" i="1"/>
  <c r="H782" i="1"/>
  <c r="I782" i="1"/>
  <c r="H781" i="1"/>
  <c r="I781" i="1"/>
  <c r="H780" i="1"/>
  <c r="I780" i="1"/>
  <c r="H779" i="1"/>
  <c r="I779" i="1"/>
  <c r="H778" i="1"/>
  <c r="I778" i="1"/>
  <c r="H777" i="1"/>
  <c r="I777" i="1"/>
  <c r="H776" i="1"/>
  <c r="I776" i="1"/>
  <c r="H775" i="1"/>
  <c r="I775" i="1"/>
  <c r="H774" i="1"/>
  <c r="I774" i="1"/>
  <c r="H773" i="1"/>
  <c r="I773" i="1"/>
  <c r="H772" i="1"/>
  <c r="I772" i="1"/>
  <c r="H771" i="1"/>
  <c r="I771" i="1"/>
  <c r="H770" i="1"/>
  <c r="H769" i="1"/>
  <c r="I769" i="1"/>
  <c r="H768" i="1"/>
  <c r="H767" i="1"/>
  <c r="I767" i="1"/>
  <c r="H766" i="1"/>
  <c r="I766" i="1"/>
  <c r="H765" i="1"/>
  <c r="I765" i="1"/>
  <c r="H764" i="1"/>
  <c r="H763" i="1"/>
  <c r="I763" i="1"/>
  <c r="H762" i="1"/>
  <c r="I762" i="1"/>
  <c r="H761" i="1"/>
  <c r="I761" i="1"/>
  <c r="H760" i="1"/>
  <c r="I760" i="1"/>
  <c r="H759" i="1"/>
  <c r="I759" i="1"/>
  <c r="H758" i="1"/>
  <c r="I758" i="1"/>
  <c r="H757" i="1"/>
  <c r="I757" i="1"/>
  <c r="H756" i="1"/>
  <c r="I756" i="1"/>
  <c r="H755" i="1"/>
  <c r="I755" i="1"/>
  <c r="H754" i="1"/>
  <c r="I754" i="1"/>
  <c r="H753" i="1"/>
  <c r="I753" i="1"/>
  <c r="H752" i="1"/>
  <c r="H751" i="1"/>
  <c r="I751" i="1"/>
  <c r="H750" i="1"/>
  <c r="I750" i="1"/>
  <c r="H749" i="1"/>
  <c r="I749" i="1"/>
  <c r="H748" i="1"/>
  <c r="I748" i="1"/>
  <c r="H747" i="1"/>
  <c r="I747" i="1"/>
  <c r="H746" i="1"/>
  <c r="H745" i="1"/>
  <c r="I745" i="1"/>
  <c r="H744" i="1"/>
  <c r="I744" i="1"/>
  <c r="H743" i="1"/>
  <c r="I743" i="1"/>
  <c r="H742" i="1"/>
  <c r="I742" i="1"/>
  <c r="H741" i="1"/>
  <c r="I741" i="1"/>
  <c r="H740" i="1"/>
  <c r="I740" i="1"/>
  <c r="H739" i="1"/>
  <c r="I739" i="1"/>
  <c r="H738" i="1"/>
  <c r="H737" i="1"/>
  <c r="I737" i="1"/>
  <c r="H736" i="1"/>
  <c r="H735" i="1"/>
  <c r="I735" i="1"/>
  <c r="H734" i="1"/>
  <c r="I734" i="1"/>
  <c r="H733" i="1"/>
  <c r="I733" i="1"/>
  <c r="H732" i="1"/>
  <c r="H731" i="1"/>
  <c r="H730" i="1"/>
  <c r="H729" i="1"/>
  <c r="I729" i="1"/>
  <c r="H728" i="1"/>
  <c r="I728" i="1"/>
  <c r="H727" i="1"/>
  <c r="I727" i="1"/>
  <c r="H726" i="1"/>
  <c r="I726" i="1"/>
  <c r="H725" i="1"/>
  <c r="I725" i="1"/>
  <c r="H724" i="1"/>
  <c r="H723" i="1"/>
  <c r="I723" i="1"/>
  <c r="H722" i="1"/>
  <c r="I722" i="1"/>
  <c r="H721" i="1"/>
  <c r="I721" i="1"/>
  <c r="H720" i="1"/>
  <c r="I720" i="1"/>
  <c r="H719" i="1"/>
  <c r="I719" i="1"/>
  <c r="H718" i="1"/>
  <c r="I718" i="1"/>
  <c r="H717" i="1"/>
  <c r="I717" i="1"/>
  <c r="H716" i="1"/>
  <c r="I716" i="1"/>
  <c r="H715" i="1"/>
  <c r="I715" i="1"/>
  <c r="H714" i="1"/>
  <c r="I714" i="1"/>
  <c r="H713" i="1"/>
  <c r="I713" i="1"/>
  <c r="H712" i="1"/>
  <c r="I712" i="1"/>
  <c r="H711" i="1"/>
  <c r="I711" i="1"/>
  <c r="H710" i="1"/>
  <c r="I710" i="1"/>
  <c r="H709" i="1"/>
  <c r="I709" i="1"/>
  <c r="H708" i="1"/>
  <c r="H707" i="1"/>
  <c r="I707" i="1"/>
  <c r="H706" i="1"/>
  <c r="H705" i="1"/>
  <c r="H704" i="1"/>
  <c r="H703" i="1"/>
  <c r="H702" i="1"/>
  <c r="I702" i="1"/>
  <c r="H701" i="1"/>
  <c r="I701" i="1"/>
  <c r="H700" i="1"/>
  <c r="I700" i="1"/>
  <c r="H699" i="1"/>
  <c r="I699" i="1"/>
  <c r="H698" i="1"/>
  <c r="I698" i="1"/>
  <c r="H697" i="1"/>
  <c r="I697" i="1"/>
  <c r="H696" i="1"/>
  <c r="I696" i="1"/>
  <c r="H695" i="1"/>
  <c r="I695" i="1"/>
  <c r="H694" i="1"/>
  <c r="I694" i="1"/>
  <c r="H693" i="1"/>
  <c r="I693" i="1"/>
  <c r="H692" i="1"/>
  <c r="I692" i="1"/>
  <c r="H691" i="1"/>
  <c r="I691" i="1"/>
  <c r="H690" i="1"/>
  <c r="H689" i="1"/>
  <c r="H688" i="1"/>
  <c r="I688" i="1"/>
  <c r="H687" i="1"/>
  <c r="I687" i="1"/>
  <c r="H686" i="1"/>
  <c r="I686" i="1"/>
  <c r="H685" i="1"/>
  <c r="I685" i="1"/>
  <c r="H684" i="1"/>
  <c r="H683" i="1"/>
  <c r="I683" i="1"/>
  <c r="H682" i="1"/>
  <c r="I682" i="1"/>
  <c r="H681" i="1"/>
  <c r="I681" i="1"/>
  <c r="H680" i="1"/>
  <c r="I680" i="1"/>
  <c r="H679" i="1"/>
  <c r="I679" i="1"/>
  <c r="H678" i="1"/>
  <c r="I678" i="1"/>
  <c r="H677" i="1"/>
  <c r="I677" i="1"/>
  <c r="H676" i="1"/>
  <c r="I676" i="1"/>
  <c r="H675" i="1"/>
  <c r="I675" i="1"/>
  <c r="H674" i="1"/>
  <c r="I674" i="1"/>
  <c r="H673" i="1"/>
  <c r="H672" i="1"/>
  <c r="I672" i="1"/>
  <c r="H671" i="1"/>
  <c r="I671" i="1"/>
  <c r="H670" i="1"/>
  <c r="I670" i="1"/>
  <c r="H669" i="1"/>
  <c r="I669" i="1"/>
  <c r="H668" i="1"/>
  <c r="I668" i="1"/>
  <c r="H667" i="1"/>
  <c r="I667" i="1"/>
  <c r="H666" i="1"/>
  <c r="I666" i="1"/>
  <c r="H665" i="1"/>
  <c r="I665" i="1"/>
  <c r="H664" i="1"/>
  <c r="I664" i="1"/>
  <c r="H663" i="1"/>
  <c r="I663" i="1"/>
  <c r="H662" i="1"/>
  <c r="I662" i="1"/>
  <c r="H661" i="1"/>
  <c r="I661" i="1"/>
  <c r="H660" i="1"/>
  <c r="I660" i="1"/>
  <c r="H659" i="1"/>
  <c r="I659" i="1"/>
  <c r="H658" i="1"/>
  <c r="I658" i="1"/>
  <c r="H657" i="1"/>
  <c r="I657" i="1"/>
  <c r="H656" i="1"/>
  <c r="H655" i="1"/>
  <c r="I655" i="1"/>
  <c r="H654" i="1"/>
  <c r="I654" i="1"/>
  <c r="H653" i="1"/>
  <c r="I653" i="1"/>
  <c r="H652" i="1"/>
  <c r="H651" i="1"/>
  <c r="I651" i="1"/>
  <c r="H650" i="1"/>
  <c r="I650" i="1"/>
  <c r="H649" i="1"/>
  <c r="I649" i="1"/>
  <c r="H648" i="1"/>
  <c r="I648" i="1"/>
  <c r="H647" i="1"/>
  <c r="H646" i="1"/>
  <c r="I646" i="1"/>
  <c r="H645" i="1"/>
  <c r="I645" i="1"/>
  <c r="H644" i="1"/>
  <c r="I644" i="1"/>
  <c r="H643" i="1"/>
  <c r="I643" i="1"/>
  <c r="H642" i="1"/>
  <c r="I642" i="1"/>
  <c r="H641" i="1"/>
  <c r="H640" i="1"/>
  <c r="H639" i="1"/>
  <c r="I639" i="1"/>
  <c r="H638" i="1"/>
  <c r="I638" i="1"/>
  <c r="H637" i="1"/>
  <c r="I637" i="1"/>
  <c r="H636" i="1"/>
  <c r="H635" i="1"/>
  <c r="I635" i="1"/>
  <c r="H634" i="1"/>
  <c r="I634" i="1"/>
  <c r="H633" i="1"/>
  <c r="I633" i="1"/>
  <c r="H632" i="1"/>
  <c r="I632" i="1"/>
  <c r="H631" i="1"/>
  <c r="I631" i="1"/>
  <c r="H630" i="1"/>
  <c r="I630" i="1"/>
  <c r="H629" i="1"/>
  <c r="I629" i="1"/>
  <c r="H628" i="1"/>
  <c r="H627" i="1"/>
  <c r="I627" i="1"/>
  <c r="H626" i="1"/>
  <c r="I626" i="1"/>
  <c r="H625" i="1"/>
  <c r="H624" i="1"/>
  <c r="I624" i="1"/>
  <c r="H623" i="1"/>
  <c r="I623" i="1"/>
  <c r="H622" i="1"/>
  <c r="I622" i="1"/>
  <c r="H621" i="1"/>
  <c r="I621" i="1"/>
  <c r="H620" i="1"/>
  <c r="I620" i="1"/>
  <c r="H619" i="1"/>
  <c r="I619" i="1"/>
  <c r="H618" i="1"/>
  <c r="I618" i="1"/>
  <c r="H617" i="1"/>
  <c r="I617" i="1"/>
  <c r="H616" i="1"/>
  <c r="I616" i="1"/>
  <c r="H615" i="1"/>
  <c r="I615" i="1"/>
  <c r="H614" i="1"/>
  <c r="I614" i="1"/>
  <c r="H613" i="1"/>
  <c r="I613" i="1"/>
  <c r="H612" i="1"/>
  <c r="I612" i="1"/>
  <c r="H611" i="1"/>
  <c r="I611" i="1"/>
  <c r="H610" i="1"/>
  <c r="I610" i="1"/>
  <c r="H609" i="1"/>
  <c r="I609" i="1"/>
  <c r="H608" i="1"/>
  <c r="I608" i="1"/>
  <c r="H607" i="1"/>
  <c r="I607" i="1"/>
  <c r="H606" i="1"/>
  <c r="I606" i="1"/>
  <c r="H605" i="1"/>
  <c r="I605" i="1"/>
  <c r="H604" i="1"/>
  <c r="I604" i="1"/>
  <c r="H603" i="1"/>
  <c r="I603" i="1"/>
  <c r="H602" i="1"/>
  <c r="I602" i="1"/>
  <c r="H601" i="1"/>
  <c r="I601" i="1"/>
  <c r="H600" i="1"/>
  <c r="I600" i="1"/>
  <c r="H599" i="1"/>
  <c r="I599" i="1"/>
  <c r="H598" i="1"/>
  <c r="I598" i="1"/>
  <c r="H597" i="1"/>
  <c r="I597" i="1"/>
  <c r="H596" i="1"/>
  <c r="I596" i="1"/>
  <c r="H595" i="1"/>
  <c r="I595" i="1"/>
  <c r="H594" i="1"/>
  <c r="I594" i="1"/>
  <c r="H593" i="1"/>
  <c r="H592" i="1"/>
  <c r="H591" i="1"/>
  <c r="I591" i="1"/>
  <c r="H590" i="1"/>
  <c r="I590" i="1"/>
  <c r="H589" i="1"/>
  <c r="I589" i="1"/>
  <c r="H588" i="1"/>
  <c r="H587" i="1"/>
  <c r="I587" i="1"/>
  <c r="H586" i="1"/>
  <c r="H585" i="1"/>
  <c r="H584" i="1"/>
  <c r="I584" i="1"/>
  <c r="H583" i="1"/>
  <c r="H582" i="1"/>
  <c r="I582" i="1"/>
  <c r="H581" i="1"/>
  <c r="I581" i="1"/>
  <c r="H580" i="1"/>
  <c r="I580" i="1"/>
  <c r="H579" i="1"/>
  <c r="I579" i="1"/>
  <c r="H578" i="1"/>
  <c r="I578" i="1"/>
  <c r="H577" i="1"/>
  <c r="I577" i="1"/>
  <c r="H576" i="1"/>
  <c r="I576" i="1"/>
  <c r="H575" i="1"/>
  <c r="I575" i="1"/>
  <c r="H574" i="1"/>
  <c r="I574" i="1"/>
  <c r="H573" i="1"/>
  <c r="I573" i="1"/>
  <c r="H572" i="1"/>
  <c r="I572" i="1"/>
  <c r="H571" i="1"/>
  <c r="I571" i="1"/>
  <c r="H570" i="1"/>
  <c r="I570" i="1"/>
  <c r="H569" i="1"/>
  <c r="I569" i="1"/>
  <c r="H568" i="1"/>
  <c r="I568" i="1"/>
  <c r="H567" i="1"/>
  <c r="I567" i="1"/>
  <c r="H566" i="1"/>
  <c r="I566" i="1"/>
  <c r="H565" i="1"/>
  <c r="I565" i="1"/>
  <c r="H564" i="1"/>
  <c r="I564" i="1"/>
  <c r="H563" i="1"/>
  <c r="I563" i="1"/>
  <c r="H562" i="1"/>
  <c r="H561" i="1"/>
  <c r="I561" i="1"/>
  <c r="H560" i="1"/>
  <c r="I560" i="1"/>
  <c r="H559" i="1"/>
  <c r="I559" i="1"/>
  <c r="H558" i="1"/>
  <c r="I558" i="1"/>
  <c r="H557" i="1"/>
  <c r="I557" i="1"/>
  <c r="H556" i="1"/>
  <c r="I556" i="1"/>
  <c r="H555" i="1"/>
  <c r="H554" i="1"/>
  <c r="H553" i="1"/>
  <c r="I553" i="1"/>
  <c r="H552" i="1"/>
  <c r="I552" i="1"/>
  <c r="H551" i="1"/>
  <c r="I551" i="1"/>
  <c r="H550" i="1"/>
  <c r="I550" i="1"/>
  <c r="H549" i="1"/>
  <c r="I549" i="1"/>
  <c r="H548" i="1"/>
  <c r="I548" i="1"/>
  <c r="H547" i="1"/>
  <c r="I547" i="1"/>
  <c r="H546" i="1"/>
  <c r="I546" i="1"/>
  <c r="H545" i="1"/>
  <c r="H544" i="1"/>
  <c r="H543" i="1"/>
  <c r="I543" i="1"/>
  <c r="H542" i="1"/>
  <c r="I542" i="1"/>
  <c r="H541" i="1"/>
  <c r="I541" i="1"/>
  <c r="H540" i="1"/>
  <c r="I540" i="1"/>
  <c r="H539" i="1"/>
  <c r="I539" i="1"/>
  <c r="H538" i="1"/>
  <c r="I538" i="1"/>
  <c r="H537" i="1"/>
  <c r="I537" i="1"/>
  <c r="H536" i="1"/>
  <c r="I536" i="1"/>
  <c r="H535" i="1"/>
  <c r="I535" i="1"/>
  <c r="H534" i="1"/>
  <c r="I534" i="1"/>
  <c r="H533" i="1"/>
  <c r="I533" i="1"/>
  <c r="H532" i="1"/>
  <c r="I532" i="1"/>
  <c r="H531" i="1"/>
  <c r="I531" i="1"/>
  <c r="H530" i="1"/>
  <c r="I530" i="1"/>
  <c r="H529" i="1"/>
  <c r="I529" i="1"/>
  <c r="H528" i="1"/>
  <c r="H527" i="1"/>
  <c r="I527" i="1"/>
  <c r="H526" i="1"/>
  <c r="I526" i="1"/>
  <c r="H525" i="1"/>
  <c r="I525" i="1"/>
  <c r="H524" i="1"/>
  <c r="I524" i="1"/>
  <c r="H523" i="1"/>
  <c r="I523" i="1"/>
  <c r="H522" i="1"/>
  <c r="I522" i="1"/>
  <c r="H521" i="1"/>
  <c r="I521" i="1"/>
  <c r="H520" i="1"/>
  <c r="I520" i="1"/>
  <c r="H519" i="1"/>
  <c r="I519" i="1"/>
  <c r="H518" i="1"/>
  <c r="I518" i="1"/>
  <c r="H517" i="1"/>
  <c r="I517" i="1"/>
  <c r="H516" i="1"/>
  <c r="I516" i="1"/>
  <c r="H515" i="1"/>
  <c r="I515" i="1"/>
  <c r="H514" i="1"/>
  <c r="I514" i="1"/>
  <c r="H513" i="1"/>
  <c r="I513" i="1"/>
  <c r="H512" i="1"/>
  <c r="H511" i="1"/>
  <c r="I511" i="1"/>
  <c r="H510" i="1"/>
  <c r="I510" i="1"/>
  <c r="H509" i="1"/>
  <c r="I509" i="1"/>
  <c r="H508" i="1"/>
  <c r="I508" i="1"/>
  <c r="H507" i="1"/>
  <c r="I507" i="1"/>
  <c r="H506" i="1"/>
  <c r="I506" i="1"/>
  <c r="H505" i="1"/>
  <c r="I505" i="1"/>
  <c r="H504" i="1"/>
  <c r="I504" i="1"/>
  <c r="H503" i="1"/>
  <c r="I503" i="1"/>
  <c r="H502" i="1"/>
  <c r="I502" i="1"/>
  <c r="H501" i="1"/>
  <c r="I501" i="1"/>
  <c r="H500" i="1"/>
  <c r="I500" i="1"/>
  <c r="H499" i="1"/>
  <c r="I499" i="1"/>
  <c r="H498" i="1"/>
  <c r="I498" i="1"/>
  <c r="H497" i="1"/>
  <c r="I497" i="1"/>
  <c r="H496" i="1"/>
  <c r="H495" i="1"/>
  <c r="H494" i="1"/>
  <c r="I494" i="1"/>
  <c r="H493" i="1"/>
  <c r="I493" i="1"/>
  <c r="H492" i="1"/>
  <c r="H491" i="1"/>
  <c r="I491" i="1"/>
  <c r="H490" i="1"/>
  <c r="I490" i="1"/>
  <c r="H489" i="1"/>
  <c r="I489" i="1"/>
  <c r="H488" i="1"/>
  <c r="I488" i="1"/>
  <c r="H487" i="1"/>
  <c r="I487" i="1"/>
  <c r="H486" i="1"/>
  <c r="I486" i="1"/>
  <c r="H485" i="1"/>
  <c r="I485" i="1"/>
  <c r="H484" i="1"/>
  <c r="I484" i="1"/>
  <c r="H483" i="1"/>
  <c r="I483" i="1"/>
  <c r="H482" i="1"/>
  <c r="I482" i="1"/>
  <c r="H481" i="1"/>
  <c r="I481" i="1"/>
  <c r="H480" i="1"/>
  <c r="H479" i="1"/>
  <c r="I479" i="1"/>
  <c r="H478" i="1"/>
  <c r="I478" i="1"/>
  <c r="H477" i="1"/>
  <c r="I477" i="1"/>
  <c r="H476" i="1"/>
  <c r="H475" i="1"/>
  <c r="I475" i="1"/>
  <c r="H474" i="1"/>
  <c r="I474" i="1"/>
  <c r="H473" i="1"/>
  <c r="I473" i="1"/>
  <c r="H472" i="1"/>
  <c r="I472" i="1"/>
  <c r="H471" i="1"/>
  <c r="I471" i="1"/>
  <c r="H470" i="1"/>
  <c r="I470" i="1"/>
  <c r="H469" i="1"/>
  <c r="I469" i="1"/>
  <c r="H468" i="1"/>
  <c r="I468" i="1"/>
  <c r="H467" i="1"/>
  <c r="I467" i="1"/>
  <c r="H466" i="1"/>
  <c r="I466" i="1"/>
  <c r="H465" i="1"/>
  <c r="I465" i="1"/>
  <c r="H464" i="1"/>
  <c r="I464" i="1"/>
  <c r="H463" i="1"/>
  <c r="I463" i="1"/>
  <c r="H462" i="1"/>
  <c r="I462" i="1"/>
  <c r="H461" i="1"/>
  <c r="I461" i="1"/>
  <c r="H460" i="1"/>
  <c r="I460" i="1"/>
  <c r="H459" i="1"/>
  <c r="I459" i="1"/>
  <c r="H458" i="1"/>
  <c r="H457" i="1"/>
  <c r="H456" i="1"/>
  <c r="I456" i="1"/>
  <c r="H455" i="1"/>
  <c r="I455" i="1"/>
  <c r="H454" i="1"/>
  <c r="I454" i="1"/>
  <c r="H453" i="1"/>
  <c r="I453" i="1"/>
  <c r="H452" i="1"/>
  <c r="I452" i="1"/>
  <c r="H451" i="1"/>
  <c r="I451" i="1"/>
  <c r="H450" i="1"/>
  <c r="I450" i="1"/>
  <c r="H449" i="1"/>
  <c r="H448" i="1"/>
  <c r="H447" i="1"/>
  <c r="I447" i="1"/>
  <c r="H446" i="1"/>
  <c r="I446" i="1"/>
  <c r="H445" i="1"/>
  <c r="I445" i="1"/>
  <c r="H444" i="1"/>
  <c r="I444" i="1"/>
  <c r="H443" i="1"/>
  <c r="I443" i="1"/>
  <c r="H442" i="1"/>
  <c r="I442" i="1"/>
  <c r="H441" i="1"/>
  <c r="I441" i="1"/>
  <c r="H440" i="1"/>
  <c r="I440" i="1"/>
  <c r="H439" i="1"/>
  <c r="I439" i="1"/>
  <c r="H438" i="1"/>
  <c r="I438" i="1"/>
  <c r="H437" i="1"/>
  <c r="I437" i="1"/>
  <c r="H436" i="1"/>
  <c r="I436" i="1"/>
  <c r="H435" i="1"/>
  <c r="I435" i="1"/>
  <c r="H434" i="1"/>
  <c r="I434" i="1"/>
  <c r="H433" i="1"/>
  <c r="H432" i="1"/>
  <c r="I432" i="1"/>
  <c r="H431" i="1"/>
  <c r="I431" i="1"/>
  <c r="H430" i="1"/>
  <c r="I430" i="1"/>
  <c r="H429" i="1"/>
  <c r="I429" i="1"/>
  <c r="H428" i="1"/>
  <c r="I428" i="1"/>
  <c r="H427" i="1"/>
  <c r="I427" i="1"/>
  <c r="H426" i="1"/>
  <c r="I426" i="1"/>
  <c r="H425" i="1"/>
  <c r="I425" i="1"/>
  <c r="H424" i="1"/>
  <c r="I424" i="1"/>
  <c r="H423" i="1"/>
  <c r="I423" i="1"/>
  <c r="H422" i="1"/>
  <c r="I422" i="1"/>
  <c r="H421" i="1"/>
  <c r="I421" i="1"/>
  <c r="H420" i="1"/>
  <c r="I420" i="1"/>
  <c r="H419" i="1"/>
  <c r="I419" i="1"/>
  <c r="H418" i="1"/>
  <c r="I418" i="1"/>
  <c r="H417" i="1"/>
  <c r="I417" i="1"/>
  <c r="H416" i="1"/>
  <c r="I416" i="1"/>
  <c r="H415" i="1"/>
  <c r="I415" i="1"/>
  <c r="H414" i="1"/>
  <c r="I414" i="1"/>
  <c r="H413" i="1"/>
  <c r="I413" i="1"/>
  <c r="H412" i="1"/>
  <c r="I412" i="1"/>
  <c r="H411" i="1"/>
  <c r="I411" i="1"/>
  <c r="H410" i="1"/>
  <c r="I410" i="1"/>
  <c r="H409" i="1"/>
  <c r="I409" i="1"/>
  <c r="H408" i="1"/>
  <c r="I408" i="1"/>
  <c r="H407" i="1"/>
  <c r="I407" i="1"/>
  <c r="H406" i="1"/>
  <c r="I406" i="1"/>
  <c r="H405" i="1"/>
  <c r="I405" i="1"/>
  <c r="H404" i="1"/>
  <c r="I404" i="1"/>
  <c r="H403" i="1"/>
  <c r="I403" i="1"/>
  <c r="H402" i="1"/>
  <c r="I402" i="1"/>
  <c r="H401" i="1"/>
  <c r="I401" i="1"/>
  <c r="H400" i="1"/>
  <c r="I400" i="1"/>
  <c r="H399" i="1"/>
  <c r="I399" i="1"/>
  <c r="H398" i="1"/>
  <c r="I398" i="1"/>
  <c r="H397" i="1"/>
  <c r="I397" i="1"/>
  <c r="H396" i="1"/>
  <c r="I396" i="1"/>
  <c r="H395" i="1"/>
  <c r="I395" i="1"/>
  <c r="H394" i="1"/>
  <c r="I394" i="1"/>
  <c r="H393" i="1"/>
  <c r="I393" i="1"/>
  <c r="H392" i="1"/>
  <c r="I392" i="1"/>
  <c r="H391" i="1"/>
  <c r="I391" i="1"/>
  <c r="H390" i="1"/>
  <c r="I390" i="1"/>
  <c r="H389" i="1"/>
  <c r="I389" i="1"/>
  <c r="H388" i="1"/>
  <c r="I388" i="1"/>
  <c r="H387" i="1"/>
  <c r="I387" i="1"/>
  <c r="H386" i="1"/>
  <c r="I386" i="1"/>
  <c r="H385" i="1"/>
  <c r="I385" i="1"/>
  <c r="H384" i="1"/>
  <c r="I384" i="1"/>
  <c r="H383" i="1"/>
  <c r="I383" i="1"/>
  <c r="H382" i="1"/>
  <c r="I382" i="1"/>
  <c r="H381" i="1"/>
  <c r="I381" i="1"/>
  <c r="H380" i="1"/>
  <c r="H379" i="1"/>
  <c r="I379" i="1"/>
  <c r="H378" i="1"/>
  <c r="I378" i="1"/>
  <c r="H377" i="1"/>
  <c r="I377" i="1"/>
  <c r="H376" i="1"/>
  <c r="I376" i="1"/>
  <c r="H375" i="1"/>
  <c r="I375" i="1"/>
  <c r="H374" i="1"/>
  <c r="I374" i="1"/>
  <c r="H373" i="1"/>
  <c r="I373" i="1"/>
  <c r="H372" i="1"/>
  <c r="I372" i="1"/>
  <c r="H371" i="1"/>
  <c r="I371" i="1"/>
  <c r="H370" i="1"/>
  <c r="I370" i="1"/>
  <c r="H369" i="1"/>
  <c r="I369" i="1"/>
  <c r="H368" i="1"/>
  <c r="H367" i="1"/>
  <c r="I367" i="1"/>
  <c r="H366" i="1"/>
  <c r="I366" i="1"/>
  <c r="H365" i="1"/>
  <c r="I365" i="1"/>
  <c r="H364" i="1"/>
  <c r="I364" i="1"/>
  <c r="H363" i="1"/>
  <c r="I363" i="1"/>
  <c r="H362" i="1"/>
  <c r="I362" i="1"/>
  <c r="H361" i="1"/>
  <c r="I361" i="1"/>
  <c r="H360" i="1"/>
  <c r="I360" i="1"/>
  <c r="H359" i="1"/>
  <c r="H358" i="1"/>
  <c r="I358" i="1"/>
  <c r="H357" i="1"/>
  <c r="I357" i="1"/>
  <c r="H356" i="1"/>
  <c r="I356" i="1"/>
  <c r="H355" i="1"/>
  <c r="I355" i="1"/>
  <c r="H354" i="1"/>
  <c r="I354" i="1"/>
  <c r="H353" i="1"/>
  <c r="I353" i="1"/>
  <c r="H352" i="1"/>
  <c r="H351" i="1"/>
  <c r="I351" i="1"/>
  <c r="H350" i="1"/>
  <c r="I350" i="1"/>
  <c r="H349" i="1"/>
  <c r="I349" i="1"/>
  <c r="H348" i="1"/>
  <c r="H347" i="1"/>
  <c r="I347" i="1"/>
  <c r="H346" i="1"/>
  <c r="H345" i="1"/>
  <c r="I345" i="1"/>
  <c r="H344" i="1"/>
  <c r="I344" i="1"/>
  <c r="H343" i="1"/>
  <c r="I343" i="1"/>
  <c r="H342" i="1"/>
  <c r="I342" i="1"/>
  <c r="H341" i="1"/>
  <c r="I341" i="1"/>
  <c r="H340" i="1"/>
  <c r="I340" i="1"/>
  <c r="H339" i="1"/>
  <c r="I339" i="1"/>
  <c r="H338" i="1"/>
  <c r="I338" i="1"/>
  <c r="H337" i="1"/>
  <c r="I337" i="1"/>
  <c r="H336" i="1"/>
  <c r="I336" i="1"/>
  <c r="H335" i="1"/>
  <c r="I335" i="1"/>
  <c r="H334" i="1"/>
  <c r="I334" i="1"/>
  <c r="H333" i="1"/>
  <c r="I333" i="1"/>
  <c r="H332" i="1"/>
  <c r="I332" i="1"/>
  <c r="H331" i="1"/>
  <c r="I331" i="1"/>
  <c r="H330" i="1"/>
  <c r="I330" i="1"/>
  <c r="H329" i="1"/>
  <c r="I329" i="1"/>
  <c r="H328" i="1"/>
  <c r="I328" i="1"/>
  <c r="H327" i="1"/>
  <c r="I327" i="1"/>
  <c r="H326" i="1"/>
  <c r="I326" i="1"/>
  <c r="H325" i="1"/>
  <c r="I325" i="1"/>
  <c r="H324" i="1"/>
  <c r="I324" i="1"/>
  <c r="H323" i="1"/>
  <c r="I323" i="1"/>
  <c r="H322" i="1"/>
  <c r="I322" i="1"/>
  <c r="H321" i="1"/>
  <c r="I321" i="1"/>
  <c r="H320" i="1"/>
  <c r="H319" i="1"/>
  <c r="I319" i="1"/>
  <c r="H318" i="1"/>
  <c r="I318" i="1"/>
  <c r="H317" i="1"/>
  <c r="I317" i="1"/>
  <c r="H316" i="1"/>
  <c r="I316" i="1"/>
  <c r="H315" i="1"/>
  <c r="I315" i="1"/>
  <c r="H314" i="1"/>
  <c r="I314" i="1"/>
  <c r="H313" i="1"/>
  <c r="I313" i="1"/>
  <c r="H312" i="1"/>
  <c r="I312" i="1"/>
  <c r="H311" i="1"/>
  <c r="I311" i="1"/>
  <c r="H310" i="1"/>
  <c r="I310" i="1"/>
  <c r="H309" i="1"/>
  <c r="I309" i="1"/>
  <c r="H308" i="1"/>
  <c r="I308" i="1"/>
  <c r="H307" i="1"/>
  <c r="I307" i="1"/>
  <c r="H306" i="1"/>
  <c r="I306" i="1"/>
  <c r="H305" i="1"/>
  <c r="I305" i="1"/>
  <c r="H304" i="1"/>
  <c r="H303" i="1"/>
  <c r="I303" i="1"/>
  <c r="H302" i="1"/>
  <c r="I302" i="1"/>
  <c r="H301" i="1"/>
  <c r="I301" i="1"/>
  <c r="H300" i="1"/>
  <c r="I300" i="1"/>
  <c r="H299" i="1"/>
  <c r="I299" i="1"/>
  <c r="H298" i="1"/>
  <c r="I298" i="1"/>
  <c r="H297" i="1"/>
  <c r="I297" i="1"/>
  <c r="H296" i="1"/>
  <c r="I296" i="1"/>
  <c r="H295" i="1"/>
  <c r="I295" i="1"/>
  <c r="H294" i="1"/>
  <c r="I294" i="1"/>
  <c r="H293" i="1"/>
  <c r="I293" i="1"/>
  <c r="H292" i="1"/>
  <c r="I292" i="1"/>
  <c r="H291" i="1"/>
  <c r="I291" i="1"/>
  <c r="H290" i="1"/>
  <c r="I290" i="1"/>
  <c r="H289" i="1"/>
  <c r="H288" i="1"/>
  <c r="H287" i="1"/>
  <c r="I287" i="1"/>
  <c r="H286" i="1"/>
  <c r="I286" i="1"/>
  <c r="H285" i="1"/>
  <c r="I285" i="1"/>
  <c r="H284" i="1"/>
  <c r="I284" i="1"/>
  <c r="H283" i="1"/>
  <c r="I283" i="1"/>
  <c r="H282" i="1"/>
  <c r="I282" i="1"/>
  <c r="H281" i="1"/>
  <c r="I281" i="1"/>
  <c r="H280" i="1"/>
  <c r="I280" i="1"/>
  <c r="H279" i="1"/>
  <c r="I279" i="1"/>
  <c r="H278" i="1"/>
  <c r="I278" i="1"/>
  <c r="H277" i="1"/>
  <c r="I277" i="1"/>
  <c r="H276" i="1"/>
  <c r="I276" i="1"/>
  <c r="H275" i="1"/>
  <c r="I275" i="1"/>
  <c r="H274" i="1"/>
  <c r="I274" i="1"/>
  <c r="H273" i="1"/>
  <c r="I273" i="1"/>
  <c r="H272" i="1"/>
  <c r="I272" i="1"/>
  <c r="H271" i="1"/>
  <c r="I271" i="1"/>
  <c r="H270" i="1"/>
  <c r="I270" i="1"/>
  <c r="H269" i="1"/>
  <c r="I269" i="1"/>
  <c r="H268" i="1"/>
  <c r="I268" i="1"/>
  <c r="H267" i="1"/>
  <c r="I267" i="1"/>
  <c r="H266" i="1"/>
  <c r="I266" i="1"/>
  <c r="H265" i="1"/>
  <c r="I265" i="1"/>
  <c r="H264" i="1"/>
  <c r="I264" i="1"/>
  <c r="H263" i="1"/>
  <c r="I263" i="1"/>
  <c r="H262" i="1"/>
  <c r="I262" i="1"/>
  <c r="H261" i="1"/>
  <c r="I261" i="1"/>
  <c r="H260" i="1"/>
  <c r="I260" i="1"/>
  <c r="H259" i="1"/>
  <c r="I259" i="1"/>
  <c r="H258" i="1"/>
  <c r="I258" i="1"/>
  <c r="H257" i="1"/>
  <c r="H256" i="1"/>
  <c r="I256" i="1"/>
  <c r="H255" i="1"/>
  <c r="I255" i="1"/>
  <c r="H254" i="1"/>
  <c r="I254" i="1"/>
  <c r="H253" i="1"/>
  <c r="I253" i="1"/>
  <c r="H252" i="1"/>
  <c r="I252" i="1"/>
  <c r="H251" i="1"/>
  <c r="I251" i="1"/>
  <c r="H250" i="1"/>
  <c r="I250" i="1"/>
  <c r="H249" i="1"/>
  <c r="I249" i="1"/>
  <c r="H248" i="1"/>
  <c r="I248" i="1"/>
  <c r="H247" i="1"/>
  <c r="I247" i="1"/>
  <c r="H246" i="1"/>
  <c r="I246" i="1"/>
  <c r="H245" i="1"/>
  <c r="I245" i="1"/>
  <c r="H244" i="1"/>
  <c r="I244" i="1"/>
  <c r="H243" i="1"/>
  <c r="I243" i="1"/>
  <c r="H242" i="1"/>
  <c r="I242" i="1"/>
  <c r="H241" i="1"/>
  <c r="I241" i="1"/>
  <c r="H240" i="1"/>
  <c r="I240" i="1"/>
  <c r="H239" i="1"/>
  <c r="I239" i="1"/>
  <c r="H238" i="1"/>
  <c r="I238" i="1"/>
  <c r="H237" i="1"/>
  <c r="I237" i="1"/>
  <c r="H236" i="1"/>
  <c r="I236" i="1"/>
  <c r="H235" i="1"/>
  <c r="I235" i="1"/>
  <c r="H234" i="1"/>
  <c r="I234" i="1"/>
  <c r="H233" i="1"/>
  <c r="I233" i="1"/>
  <c r="H232" i="1"/>
  <c r="I232" i="1"/>
  <c r="H231" i="1"/>
  <c r="I231" i="1"/>
  <c r="H230" i="1"/>
  <c r="I230" i="1"/>
  <c r="H229" i="1"/>
  <c r="I229" i="1"/>
  <c r="H228" i="1"/>
  <c r="I228" i="1"/>
  <c r="H227" i="1"/>
  <c r="I227" i="1"/>
  <c r="H226" i="1"/>
  <c r="I226" i="1"/>
  <c r="H225" i="1"/>
  <c r="I225" i="1"/>
  <c r="H224" i="1"/>
  <c r="H223" i="1"/>
  <c r="I223" i="1"/>
  <c r="H222" i="1"/>
  <c r="I222" i="1"/>
  <c r="H221" i="1"/>
  <c r="I221" i="1"/>
  <c r="H220" i="1"/>
  <c r="I220" i="1"/>
  <c r="H219" i="1"/>
  <c r="I219" i="1"/>
  <c r="H218" i="1"/>
  <c r="I218" i="1"/>
  <c r="H217" i="1"/>
  <c r="I217" i="1"/>
  <c r="H216" i="1"/>
  <c r="I216" i="1"/>
  <c r="H215" i="1"/>
  <c r="I215" i="1"/>
  <c r="H214" i="1"/>
  <c r="I214" i="1"/>
  <c r="H213" i="1"/>
  <c r="I213" i="1"/>
  <c r="H212" i="1"/>
  <c r="I212" i="1"/>
  <c r="H211" i="1"/>
  <c r="I211" i="1"/>
  <c r="H210" i="1"/>
  <c r="I210" i="1"/>
  <c r="H209" i="1"/>
  <c r="H208" i="1"/>
  <c r="H207" i="1"/>
  <c r="I207" i="1"/>
  <c r="H206" i="1"/>
  <c r="I206" i="1"/>
  <c r="H205" i="1"/>
  <c r="I205" i="1"/>
  <c r="H204" i="1"/>
  <c r="I204" i="1"/>
  <c r="H203" i="1"/>
  <c r="I203" i="1"/>
  <c r="H202" i="1"/>
  <c r="I202" i="1"/>
  <c r="H201" i="1"/>
  <c r="I201" i="1"/>
  <c r="H200" i="1"/>
  <c r="I200" i="1"/>
  <c r="H199" i="1"/>
  <c r="I199" i="1"/>
  <c r="H198" i="1"/>
  <c r="I198" i="1"/>
  <c r="H197" i="1"/>
  <c r="I197" i="1"/>
  <c r="H196" i="1"/>
  <c r="I196" i="1"/>
  <c r="H195" i="1"/>
  <c r="I195" i="1"/>
  <c r="H194" i="1"/>
  <c r="I194" i="1"/>
  <c r="H193" i="1"/>
  <c r="I193" i="1"/>
  <c r="H192" i="1"/>
  <c r="H191" i="1"/>
  <c r="I191" i="1"/>
  <c r="H190" i="1"/>
  <c r="I190" i="1"/>
  <c r="H189" i="1"/>
  <c r="I189" i="1"/>
  <c r="H188" i="1"/>
  <c r="I188" i="1"/>
  <c r="H187" i="1"/>
  <c r="I187" i="1"/>
  <c r="H186" i="1"/>
  <c r="I186" i="1"/>
  <c r="H185" i="1"/>
  <c r="I185" i="1"/>
  <c r="H184" i="1"/>
  <c r="I184" i="1"/>
  <c r="H183" i="1"/>
  <c r="I183" i="1"/>
  <c r="H182" i="1"/>
  <c r="I182" i="1"/>
  <c r="H181" i="1"/>
  <c r="I181" i="1"/>
  <c r="H180" i="1"/>
  <c r="I180" i="1"/>
  <c r="H179" i="1"/>
  <c r="I179" i="1"/>
  <c r="H178" i="1"/>
  <c r="I178" i="1"/>
  <c r="H177" i="1"/>
  <c r="I177" i="1"/>
  <c r="H176" i="1"/>
  <c r="I176" i="1"/>
  <c r="H175" i="1"/>
  <c r="I175" i="1"/>
  <c r="H174" i="1"/>
  <c r="I174" i="1"/>
  <c r="H173" i="1"/>
  <c r="I173" i="1"/>
  <c r="H172" i="1"/>
  <c r="I172" i="1"/>
  <c r="H171" i="1"/>
  <c r="I171" i="1"/>
  <c r="H170" i="1"/>
  <c r="I170" i="1"/>
  <c r="H169" i="1"/>
  <c r="I169" i="1"/>
  <c r="H168" i="1"/>
  <c r="I168" i="1"/>
  <c r="H167" i="1"/>
  <c r="I167" i="1"/>
  <c r="H166" i="1"/>
  <c r="I166" i="1"/>
  <c r="H165" i="1"/>
  <c r="I165" i="1"/>
  <c r="H164" i="1"/>
  <c r="I164" i="1"/>
  <c r="H163" i="1"/>
  <c r="I163" i="1"/>
  <c r="H162" i="1"/>
  <c r="I162" i="1"/>
  <c r="H161" i="1"/>
  <c r="I161" i="1"/>
  <c r="H160" i="1"/>
  <c r="H159" i="1"/>
  <c r="I159" i="1"/>
  <c r="H158" i="1"/>
  <c r="I158" i="1"/>
  <c r="H157" i="1"/>
  <c r="I157" i="1"/>
  <c r="H156" i="1"/>
  <c r="I156" i="1"/>
  <c r="H155" i="1"/>
  <c r="I155" i="1"/>
  <c r="H154" i="1"/>
  <c r="H153" i="1"/>
  <c r="I153" i="1"/>
  <c r="H152" i="1"/>
  <c r="I152" i="1"/>
  <c r="H151" i="1"/>
  <c r="I151" i="1"/>
  <c r="H150" i="1"/>
  <c r="I150" i="1"/>
  <c r="H149" i="1"/>
  <c r="I149" i="1"/>
  <c r="H148" i="1"/>
  <c r="I148" i="1"/>
  <c r="H147" i="1"/>
  <c r="I147" i="1"/>
  <c r="H146" i="1"/>
  <c r="I146" i="1"/>
  <c r="H145" i="1"/>
  <c r="I145" i="1"/>
  <c r="H144" i="1"/>
  <c r="I144" i="1"/>
  <c r="H143" i="1"/>
  <c r="I143" i="1"/>
  <c r="H142" i="1"/>
  <c r="I142" i="1"/>
  <c r="H141" i="1"/>
  <c r="I141" i="1"/>
  <c r="H140" i="1"/>
  <c r="I140" i="1"/>
  <c r="H139" i="1"/>
  <c r="I139" i="1"/>
  <c r="H138" i="1"/>
  <c r="H137" i="1"/>
  <c r="H136" i="1"/>
  <c r="I136" i="1"/>
  <c r="H135" i="1"/>
  <c r="I135" i="1"/>
  <c r="H134" i="1"/>
  <c r="I134" i="1"/>
  <c r="H133" i="1"/>
  <c r="I133" i="1"/>
  <c r="H132" i="1"/>
  <c r="I132" i="1"/>
  <c r="H131" i="1"/>
  <c r="I131" i="1"/>
  <c r="H130" i="1"/>
  <c r="I130" i="1"/>
  <c r="H129" i="1"/>
  <c r="I129" i="1"/>
  <c r="H128" i="1"/>
  <c r="I128" i="1"/>
  <c r="H127" i="1"/>
  <c r="I127" i="1"/>
  <c r="H126" i="1"/>
  <c r="I126" i="1"/>
  <c r="H125" i="1"/>
  <c r="I125" i="1"/>
  <c r="H124" i="1"/>
  <c r="I124" i="1"/>
  <c r="H123" i="1"/>
  <c r="I123" i="1"/>
  <c r="H122" i="1"/>
  <c r="I122" i="1"/>
  <c r="H121" i="1"/>
  <c r="I121" i="1"/>
  <c r="H120" i="1"/>
  <c r="I120" i="1"/>
  <c r="H119" i="1"/>
  <c r="I119" i="1"/>
  <c r="H118" i="1"/>
  <c r="I118" i="1"/>
  <c r="H117" i="1"/>
  <c r="I117" i="1"/>
  <c r="H116" i="1"/>
  <c r="I116" i="1"/>
  <c r="H115" i="1"/>
  <c r="I115" i="1"/>
  <c r="H114" i="1"/>
  <c r="I114" i="1"/>
  <c r="H113" i="1"/>
  <c r="I113" i="1"/>
  <c r="H112" i="1"/>
  <c r="I112" i="1"/>
  <c r="H111" i="1"/>
  <c r="I111" i="1"/>
  <c r="H110" i="1"/>
  <c r="I110" i="1"/>
  <c r="H109" i="1"/>
  <c r="I109" i="1"/>
  <c r="H108" i="1"/>
  <c r="I108" i="1"/>
  <c r="H107" i="1"/>
  <c r="I107" i="1"/>
  <c r="H106" i="1"/>
  <c r="I106" i="1"/>
  <c r="H105" i="1"/>
  <c r="I105" i="1"/>
  <c r="H104" i="1"/>
  <c r="I104" i="1"/>
  <c r="H103" i="1"/>
  <c r="I103" i="1"/>
  <c r="H102" i="1"/>
  <c r="I102" i="1"/>
  <c r="H101" i="1"/>
  <c r="I101" i="1"/>
  <c r="H100" i="1"/>
  <c r="I100" i="1"/>
  <c r="H99" i="1"/>
  <c r="I99" i="1"/>
  <c r="H98" i="1"/>
  <c r="I98" i="1"/>
  <c r="H97" i="1"/>
  <c r="I97" i="1"/>
  <c r="H96" i="1"/>
  <c r="H95" i="1"/>
  <c r="I95" i="1"/>
  <c r="H94" i="1"/>
  <c r="I94" i="1"/>
  <c r="H93" i="1"/>
  <c r="I93" i="1"/>
  <c r="H92" i="1"/>
  <c r="I92" i="1"/>
  <c r="H91" i="1"/>
  <c r="I91" i="1"/>
  <c r="H90" i="1"/>
  <c r="I90" i="1"/>
  <c r="H89" i="1"/>
  <c r="I89" i="1"/>
  <c r="H88" i="1"/>
  <c r="I88" i="1"/>
  <c r="H87" i="1"/>
  <c r="I87" i="1"/>
  <c r="H86" i="1"/>
  <c r="I86" i="1"/>
  <c r="H85" i="1"/>
  <c r="I85" i="1"/>
  <c r="H84" i="1"/>
  <c r="I84" i="1"/>
  <c r="H83" i="1"/>
  <c r="I83" i="1"/>
  <c r="H82" i="1"/>
  <c r="I82" i="1"/>
  <c r="H81" i="1"/>
  <c r="H80" i="1"/>
  <c r="I80" i="1"/>
  <c r="H79" i="1"/>
  <c r="I79" i="1"/>
  <c r="H78" i="1"/>
  <c r="I78" i="1"/>
  <c r="H77" i="1"/>
  <c r="I77" i="1"/>
  <c r="H76" i="1"/>
  <c r="I76" i="1"/>
  <c r="H75" i="1"/>
  <c r="I75" i="1"/>
  <c r="H74" i="1"/>
  <c r="I74" i="1"/>
  <c r="H73" i="1"/>
  <c r="I73" i="1"/>
  <c r="H72" i="1"/>
  <c r="I72" i="1"/>
  <c r="H71" i="1"/>
  <c r="I71" i="1"/>
  <c r="H70" i="1"/>
  <c r="I70" i="1"/>
  <c r="H69" i="1"/>
  <c r="I69" i="1"/>
  <c r="H68" i="1"/>
  <c r="I68" i="1"/>
  <c r="H67" i="1"/>
  <c r="I67" i="1"/>
  <c r="H66" i="1"/>
  <c r="I66" i="1"/>
  <c r="H65" i="1"/>
  <c r="I65" i="1"/>
  <c r="H64" i="1"/>
  <c r="I64" i="1"/>
  <c r="H63" i="1"/>
  <c r="I63" i="1"/>
  <c r="H62" i="1"/>
  <c r="I62" i="1"/>
  <c r="H61" i="1"/>
  <c r="I61" i="1"/>
  <c r="H60" i="1"/>
  <c r="I60" i="1"/>
  <c r="H59" i="1"/>
  <c r="I59" i="1"/>
  <c r="H58" i="1"/>
  <c r="I58" i="1"/>
  <c r="H57" i="1"/>
  <c r="I57" i="1"/>
  <c r="H56" i="1"/>
  <c r="I56" i="1"/>
  <c r="H55" i="1"/>
  <c r="I55" i="1"/>
  <c r="H54" i="1"/>
  <c r="I54" i="1"/>
  <c r="H53" i="1"/>
  <c r="I53" i="1"/>
  <c r="H52" i="1"/>
  <c r="I52" i="1"/>
  <c r="H51" i="1"/>
  <c r="I51" i="1"/>
  <c r="H50" i="1"/>
  <c r="I50" i="1"/>
  <c r="H49" i="1"/>
  <c r="I49" i="1"/>
  <c r="H48" i="1"/>
  <c r="I48" i="1"/>
  <c r="H47" i="1"/>
  <c r="I47" i="1"/>
  <c r="H46" i="1"/>
  <c r="I46" i="1"/>
  <c r="H45" i="1"/>
  <c r="I45" i="1"/>
  <c r="H44" i="1"/>
  <c r="I44" i="1"/>
  <c r="H43" i="1"/>
  <c r="I43" i="1"/>
  <c r="H42" i="1"/>
  <c r="I42" i="1"/>
  <c r="H41" i="1"/>
  <c r="I41" i="1"/>
  <c r="H40" i="1"/>
  <c r="I40" i="1"/>
  <c r="H39" i="1"/>
  <c r="I39" i="1"/>
  <c r="H38" i="1"/>
  <c r="I38" i="1"/>
  <c r="H37" i="1"/>
  <c r="I37" i="1"/>
  <c r="H36" i="1"/>
  <c r="I36" i="1"/>
  <c r="H35" i="1"/>
  <c r="I35" i="1"/>
  <c r="H34" i="1"/>
  <c r="I34" i="1"/>
  <c r="H33" i="1"/>
  <c r="H32" i="1"/>
  <c r="H31" i="1"/>
  <c r="I31" i="1"/>
  <c r="H30" i="1"/>
  <c r="I30" i="1"/>
  <c r="H29" i="1"/>
  <c r="I29" i="1"/>
  <c r="H28" i="1"/>
  <c r="I28" i="1"/>
  <c r="H27" i="1"/>
  <c r="I27" i="1"/>
  <c r="H26" i="1"/>
  <c r="I26" i="1"/>
  <c r="H25" i="1"/>
  <c r="I25" i="1"/>
  <c r="H24" i="1"/>
  <c r="I24" i="1"/>
  <c r="H23" i="1"/>
  <c r="I23" i="1"/>
  <c r="H22" i="1"/>
  <c r="I22" i="1"/>
  <c r="H21" i="1"/>
  <c r="I21" i="1"/>
  <c r="H20" i="1"/>
  <c r="I20" i="1"/>
  <c r="H19" i="1"/>
  <c r="I19" i="1"/>
  <c r="H18" i="1"/>
  <c r="I18" i="1"/>
  <c r="H17" i="1"/>
  <c r="I17" i="1"/>
  <c r="H16" i="1"/>
  <c r="H15" i="1"/>
  <c r="I15" i="1"/>
  <c r="H14" i="1"/>
  <c r="I14" i="1"/>
  <c r="H13" i="1"/>
  <c r="I13" i="1"/>
  <c r="H12" i="1"/>
  <c r="I12" i="1"/>
  <c r="H11" i="1"/>
  <c r="I11" i="1"/>
  <c r="H10" i="1"/>
  <c r="I10" i="1"/>
  <c r="H9" i="1"/>
  <c r="I9" i="1"/>
  <c r="H8" i="1"/>
  <c r="I8" i="1"/>
  <c r="H7" i="1"/>
  <c r="I7" i="1"/>
  <c r="H6" i="1"/>
  <c r="I6" i="1"/>
  <c r="H5" i="1"/>
  <c r="I5" i="1"/>
  <c r="H4" i="1"/>
  <c r="I4" i="1"/>
  <c r="H3" i="1"/>
  <c r="I3" i="1"/>
  <c r="H2" i="1"/>
  <c r="I2" i="1"/>
  <c r="I1198" i="1"/>
  <c r="I1199" i="1"/>
  <c r="I1200" i="1"/>
  <c r="I1201" i="1"/>
  <c r="I1202" i="1"/>
  <c r="I1203" i="1"/>
  <c r="I1187" i="1"/>
  <c r="I1171" i="1"/>
  <c r="I1155" i="1"/>
  <c r="I1154" i="1"/>
  <c r="I1139" i="1"/>
  <c r="I1138" i="1"/>
  <c r="I1123" i="1"/>
  <c r="I1122" i="1"/>
  <c r="I1107" i="1"/>
  <c r="I1106" i="1"/>
  <c r="I1090" i="1"/>
  <c r="I1084" i="1"/>
  <c r="I1074" i="1"/>
  <c r="I1072" i="1"/>
  <c r="I1071" i="1"/>
  <c r="I1068" i="1"/>
  <c r="I1058" i="1"/>
  <c r="I1056" i="1"/>
  <c r="I1052" i="1"/>
  <c r="I1042" i="1"/>
  <c r="I1040" i="1"/>
  <c r="I1039" i="1"/>
  <c r="I1036" i="1"/>
  <c r="I1026" i="1"/>
  <c r="I1024" i="1"/>
  <c r="I1020" i="1"/>
  <c r="I1010" i="1"/>
  <c r="I1008" i="1"/>
  <c r="I1007" i="1"/>
  <c r="I1004" i="1"/>
  <c r="I994" i="1"/>
  <c r="I992" i="1"/>
  <c r="I988" i="1"/>
  <c r="I978" i="1"/>
  <c r="I976" i="1"/>
  <c r="I975" i="1"/>
  <c r="I972" i="1"/>
  <c r="I962" i="1"/>
  <c r="I960" i="1"/>
  <c r="I948" i="1"/>
  <c r="I944" i="1"/>
  <c r="I937" i="1"/>
  <c r="I935" i="1"/>
  <c r="I930" i="1"/>
  <c r="I924" i="1"/>
  <c r="I923" i="1"/>
  <c r="I922" i="1"/>
  <c r="I916" i="1"/>
  <c r="I912" i="1"/>
  <c r="I908" i="1"/>
  <c r="I907" i="1"/>
  <c r="I906" i="1"/>
  <c r="I903" i="1"/>
  <c r="I881" i="1"/>
  <c r="I880" i="1"/>
  <c r="I879" i="1"/>
  <c r="I873" i="1"/>
  <c r="I871" i="1"/>
  <c r="I857" i="1"/>
  <c r="I852" i="1"/>
  <c r="I850" i="1"/>
  <c r="I849" i="1"/>
  <c r="I848" i="1"/>
  <c r="I841" i="1"/>
  <c r="I836" i="1"/>
  <c r="I832" i="1"/>
  <c r="I817" i="1"/>
  <c r="I816" i="1"/>
  <c r="I802" i="1"/>
  <c r="I801" i="1"/>
  <c r="I800" i="1"/>
  <c r="I799" i="1"/>
  <c r="I794" i="1"/>
  <c r="I793" i="1"/>
  <c r="I785" i="1"/>
  <c r="I784" i="1"/>
  <c r="I770" i="1"/>
  <c r="I768" i="1"/>
  <c r="I764" i="1"/>
  <c r="I752" i="1"/>
  <c r="I746" i="1"/>
  <c r="I738" i="1"/>
  <c r="I736" i="1"/>
  <c r="I732" i="1"/>
  <c r="I731" i="1"/>
  <c r="I730" i="1"/>
  <c r="I724" i="1"/>
  <c r="I708" i="1"/>
  <c r="I706" i="1"/>
  <c r="I705" i="1"/>
  <c r="I704" i="1"/>
  <c r="I703" i="1"/>
  <c r="I690" i="1"/>
  <c r="I689" i="1"/>
  <c r="I684" i="1"/>
  <c r="I673" i="1"/>
  <c r="I656" i="1"/>
  <c r="I652" i="1"/>
  <c r="I647" i="1"/>
  <c r="I641" i="1"/>
  <c r="I640" i="1"/>
  <c r="I636" i="1"/>
  <c r="I628" i="1"/>
  <c r="I625" i="1"/>
  <c r="I593" i="1"/>
  <c r="I592" i="1"/>
  <c r="I588" i="1"/>
  <c r="I586" i="1"/>
  <c r="I585" i="1"/>
  <c r="I583" i="1"/>
  <c r="I562" i="1"/>
  <c r="I555" i="1"/>
  <c r="I554" i="1"/>
  <c r="I545" i="1"/>
  <c r="I544" i="1"/>
  <c r="I528" i="1"/>
  <c r="I512" i="1"/>
  <c r="I496" i="1"/>
  <c r="I495" i="1"/>
  <c r="I492" i="1"/>
  <c r="I480" i="1"/>
  <c r="I476" i="1"/>
  <c r="I458" i="1"/>
  <c r="I457" i="1"/>
  <c r="I449" i="1"/>
  <c r="I448" i="1"/>
  <c r="I433" i="1"/>
  <c r="I380" i="1"/>
  <c r="I368" i="1"/>
  <c r="I359" i="1"/>
  <c r="I352" i="1"/>
  <c r="I348" i="1"/>
  <c r="I346" i="1"/>
  <c r="I320" i="1"/>
  <c r="I304" i="1"/>
  <c r="I289" i="1"/>
  <c r="I288" i="1"/>
  <c r="I257" i="1"/>
  <c r="I224" i="1"/>
  <c r="I209" i="1"/>
  <c r="I208" i="1"/>
  <c r="I192" i="1"/>
  <c r="I160" i="1"/>
  <c r="I154" i="1"/>
  <c r="I138" i="1"/>
  <c r="I137" i="1"/>
  <c r="I96" i="1"/>
  <c r="I81" i="1"/>
  <c r="I33" i="1"/>
  <c r="I32" i="1"/>
  <c r="I16" i="1"/>
  <c r="I1194" i="1"/>
  <c r="I1195" i="1"/>
  <c r="I1196" i="1"/>
  <c r="I1197" i="1"/>
  <c r="I1170" i="1"/>
  <c r="I955" i="1"/>
  <c r="I938" i="1"/>
  <c r="I929" i="1"/>
  <c r="I928" i="1"/>
  <c r="I939" i="1"/>
  <c r="I945" i="1"/>
  <c r="I961" i="1"/>
  <c r="I964" i="1"/>
  <c r="I970" i="1"/>
  <c r="I971" i="1"/>
  <c r="I977" i="1"/>
  <c r="I980" i="1"/>
  <c r="I983" i="1"/>
  <c r="I985" i="1"/>
  <c r="I986" i="1"/>
  <c r="I987" i="1"/>
  <c r="I993" i="1"/>
  <c r="I996" i="1"/>
  <c r="I999" i="1"/>
  <c r="I1001" i="1"/>
  <c r="I1002" i="1"/>
  <c r="I1003" i="1"/>
  <c r="I1009" i="1"/>
  <c r="I1012" i="1"/>
  <c r="I1015" i="1"/>
  <c r="I1017" i="1"/>
  <c r="I1018" i="1"/>
  <c r="I1019" i="1"/>
  <c r="I1025" i="1"/>
  <c r="I1028" i="1"/>
  <c r="I1031" i="1"/>
  <c r="I1033" i="1"/>
  <c r="I1034" i="1"/>
  <c r="I1035" i="1"/>
  <c r="I1041" i="1"/>
  <c r="I1044" i="1"/>
  <c r="I1047" i="1"/>
  <c r="I1049" i="1"/>
  <c r="I1050" i="1"/>
  <c r="I1051" i="1"/>
  <c r="I1057" i="1"/>
  <c r="I1060" i="1"/>
  <c r="I1063" i="1"/>
  <c r="I1064" i="1"/>
  <c r="I1065" i="1"/>
  <c r="I1066" i="1"/>
  <c r="I1067" i="1"/>
  <c r="I1073" i="1"/>
  <c r="I1076" i="1"/>
  <c r="I1079" i="1"/>
  <c r="I1081" i="1"/>
  <c r="I1082" i="1"/>
  <c r="I1083" i="1"/>
  <c r="I1088" i="1"/>
  <c r="I1089" i="1"/>
  <c r="I1092" i="1"/>
  <c r="I1095" i="1"/>
  <c r="I1097" i="1"/>
  <c r="I1098" i="1"/>
  <c r="I1099" i="1"/>
  <c r="I1100" i="1"/>
  <c r="I1104" i="1"/>
  <c r="I1105" i="1"/>
  <c r="I1108" i="1"/>
  <c r="I1111" i="1"/>
  <c r="I1112" i="1"/>
  <c r="I1113" i="1"/>
  <c r="I1114" i="1"/>
  <c r="I1115" i="1"/>
  <c r="I1116" i="1"/>
  <c r="I1120" i="1"/>
  <c r="I1121" i="1"/>
  <c r="I1124" i="1"/>
  <c r="I1127" i="1"/>
  <c r="I1128" i="1"/>
  <c r="I1129" i="1"/>
  <c r="I1130" i="1"/>
  <c r="I1131" i="1"/>
  <c r="I1132" i="1"/>
  <c r="I1135" i="1"/>
  <c r="I1136" i="1"/>
  <c r="I1137" i="1"/>
  <c r="I1140" i="1"/>
  <c r="I1142" i="1"/>
  <c r="I1143" i="1"/>
  <c r="I1144" i="1"/>
  <c r="I1145" i="1"/>
  <c r="I1146" i="1"/>
  <c r="I1147" i="1"/>
  <c r="I1148" i="1"/>
  <c r="I1149" i="1"/>
  <c r="I1151" i="1"/>
  <c r="I1152" i="1"/>
  <c r="I1153" i="1"/>
  <c r="I1156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2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8" i="1"/>
  <c r="I1189" i="1"/>
  <c r="I1190" i="1"/>
  <c r="I1191" i="1"/>
  <c r="I1192" i="1"/>
  <c r="I1193" i="1"/>
</calcChain>
</file>

<file path=xl/sharedStrings.xml><?xml version="1.0" encoding="utf-8"?>
<sst xmlns="http://schemas.openxmlformats.org/spreadsheetml/2006/main" count="3633" uniqueCount="1258">
  <si>
    <t>Team Name</t>
  </si>
  <si>
    <t>Name</t>
  </si>
  <si>
    <t>About That Smoke</t>
  </si>
  <si>
    <t>Bryan Andes</t>
  </si>
  <si>
    <t>Carolyn R Del Vicario</t>
  </si>
  <si>
    <t>Dean Edwards II</t>
  </si>
  <si>
    <t>Dennis Domerstad</t>
  </si>
  <si>
    <t>Doug Kimble</t>
  </si>
  <si>
    <t>Doug Zander</t>
  </si>
  <si>
    <t>Earnest Neal</t>
  </si>
  <si>
    <t>Evan Pregenzer</t>
  </si>
  <si>
    <t>Greg Havas</t>
  </si>
  <si>
    <t>Harvey Choi</t>
  </si>
  <si>
    <t>Joey J Jones</t>
  </si>
  <si>
    <t>Johann Gamo</t>
  </si>
  <si>
    <t>Jose Marquez</t>
  </si>
  <si>
    <t>Joseph Brown III</t>
  </si>
  <si>
    <t>Joseph W Sipos</t>
  </si>
  <si>
    <t>Justin Gerbasi</t>
  </si>
  <si>
    <t>Lisa S Barnet</t>
  </si>
  <si>
    <t>Luis Duran</t>
  </si>
  <si>
    <t>Mark Kirwan</t>
  </si>
  <si>
    <t>Mark L Douglas</t>
  </si>
  <si>
    <t>Mendo J Anevski Jr</t>
  </si>
  <si>
    <t>Michael Blandino</t>
  </si>
  <si>
    <t>Michael Liu</t>
  </si>
  <si>
    <t>Pablo Plaza Jr</t>
  </si>
  <si>
    <t>Raul Renteria</t>
  </si>
  <si>
    <t>Tim Taylor</t>
  </si>
  <si>
    <t>Absolute Chaos</t>
  </si>
  <si>
    <t>Adam J Tharp</t>
  </si>
  <si>
    <t>Brandi N Palazzo</t>
  </si>
  <si>
    <t>Dennis L Handy Jr</t>
  </si>
  <si>
    <t>John DiGenova Jr.</t>
  </si>
  <si>
    <t>John P DiGenova</t>
  </si>
  <si>
    <t>Joseph D Montes</t>
  </si>
  <si>
    <t>Joseph J Alessandrini</t>
  </si>
  <si>
    <t>Joseph M Wilson</t>
  </si>
  <si>
    <t>Kenneth G Foreman III</t>
  </si>
  <si>
    <t>Kori K Merce</t>
  </si>
  <si>
    <t>Mathew J Martinez</t>
  </si>
  <si>
    <t>Richard F Glass</t>
  </si>
  <si>
    <t>Robert (Bob) F Mastropaolo</t>
  </si>
  <si>
    <t>Robert E Pelletier Jr</t>
  </si>
  <si>
    <t>Robert P Grossman</t>
  </si>
  <si>
    <t>Stephanie T Foreman</t>
  </si>
  <si>
    <t>Timothy J Sweet</t>
  </si>
  <si>
    <t>Vicente P Ada</t>
  </si>
  <si>
    <t>Aces High</t>
  </si>
  <si>
    <t>Allison L Russell</t>
  </si>
  <si>
    <t>Angelo Romano</t>
  </si>
  <si>
    <t>Anthony M Asciolla</t>
  </si>
  <si>
    <t>Cory J Brown</t>
  </si>
  <si>
    <t>Edward A Palfini</t>
  </si>
  <si>
    <t>Evan Segui</t>
  </si>
  <si>
    <t>Harold L Francis Jr</t>
  </si>
  <si>
    <t>John Mastropierro</t>
  </si>
  <si>
    <t>Joshua P Ruzicka</t>
  </si>
  <si>
    <t>Ken Chelednik</t>
  </si>
  <si>
    <t>Ken Pilchman</t>
  </si>
  <si>
    <t>Kenneth J Tate</t>
  </si>
  <si>
    <t>Michael A Maldonado</t>
  </si>
  <si>
    <t>Michael Asciolla</t>
  </si>
  <si>
    <t>Robert C Izzo Jr</t>
  </si>
  <si>
    <t>Robert E Murray Jr</t>
  </si>
  <si>
    <t>Robert E Murray Sr</t>
  </si>
  <si>
    <t>Robert M Rubenstein</t>
  </si>
  <si>
    <t>Rocco Mayo Jr</t>
  </si>
  <si>
    <t>Scott A Tillander</t>
  </si>
  <si>
    <t>Scott Christensen</t>
  </si>
  <si>
    <t>Amerrikaz Most Wanted</t>
  </si>
  <si>
    <t>Al Gains</t>
  </si>
  <si>
    <t>Ali Randell</t>
  </si>
  <si>
    <t>Alize K Stevenson</t>
  </si>
  <si>
    <t>Anthony Angotti</t>
  </si>
  <si>
    <t>Ardist Rivers</t>
  </si>
  <si>
    <t>Chris Schenck Jr</t>
  </si>
  <si>
    <t>Corey Ryanes</t>
  </si>
  <si>
    <t>Darian Lemay Jr</t>
  </si>
  <si>
    <t>Darian Lemay Sr</t>
  </si>
  <si>
    <t>Davante McDuffie</t>
  </si>
  <si>
    <t>Dorene Sterling</t>
  </si>
  <si>
    <t>Goldera Surles</t>
  </si>
  <si>
    <t>James Fitz Jr</t>
  </si>
  <si>
    <t>James Fitz Sr</t>
  </si>
  <si>
    <t>Jaquan Smith</t>
  </si>
  <si>
    <t>Jaron Smith</t>
  </si>
  <si>
    <t>John (JR) Hunter</t>
  </si>
  <si>
    <t>Jovanna Piedra</t>
  </si>
  <si>
    <t>Manuel Raney</t>
  </si>
  <si>
    <t>Marcel Danley</t>
  </si>
  <si>
    <t>Mike Turner</t>
  </si>
  <si>
    <t>Orlando Simmons Sr</t>
  </si>
  <si>
    <t>Pete Rivera</t>
  </si>
  <si>
    <t>Richard Fairley Jr.</t>
  </si>
  <si>
    <t>Robert Brown</t>
  </si>
  <si>
    <t>Sean Williams</t>
  </si>
  <si>
    <t>Shondaa Darden</t>
  </si>
  <si>
    <t>Terry Mckenzie</t>
  </si>
  <si>
    <t>Vincent Booker</t>
  </si>
  <si>
    <t>Bulletproof</t>
  </si>
  <si>
    <t>Adam Liszewski</t>
  </si>
  <si>
    <t>Alex Adams</t>
  </si>
  <si>
    <t>Andrew Tripka</t>
  </si>
  <si>
    <t>Austin Boone</t>
  </si>
  <si>
    <t>Chase Ross</t>
  </si>
  <si>
    <t>Christine Garcia</t>
  </si>
  <si>
    <t>Daniel Rispoli</t>
  </si>
  <si>
    <t>Darin Dudash</t>
  </si>
  <si>
    <t>David Nase</t>
  </si>
  <si>
    <t>David Quinones</t>
  </si>
  <si>
    <t>Dr. Krystal Mannering</t>
  </si>
  <si>
    <t>Eric Oppenheimer</t>
  </si>
  <si>
    <t>George Foster IV</t>
  </si>
  <si>
    <t>Howard Hirsch</t>
  </si>
  <si>
    <t>Jason Gonzalez</t>
  </si>
  <si>
    <t>Jeff Mannering</t>
  </si>
  <si>
    <t>John Piazza Sr.</t>
  </si>
  <si>
    <t>Mark Welser Jr.</t>
  </si>
  <si>
    <t>Michael Ross</t>
  </si>
  <si>
    <t>Nicholas Paisley</t>
  </si>
  <si>
    <t>Randy Smiley</t>
  </si>
  <si>
    <t>Scott Austin</t>
  </si>
  <si>
    <t>Shaun Laboy</t>
  </si>
  <si>
    <t>Thomas Brennan</t>
  </si>
  <si>
    <t>Dabba Doos</t>
  </si>
  <si>
    <t>Adam Anton</t>
  </si>
  <si>
    <t>Alex M Germaine</t>
  </si>
  <si>
    <t>Alexander Frey</t>
  </si>
  <si>
    <t>Alexander W Marx</t>
  </si>
  <si>
    <t>Brandon M Schmidt</t>
  </si>
  <si>
    <t>David Quinones Jr</t>
  </si>
  <si>
    <t>David Quinones SR</t>
  </si>
  <si>
    <t>David Saporito</t>
  </si>
  <si>
    <t>Dylan M Crouse</t>
  </si>
  <si>
    <t>Edward Kimball</t>
  </si>
  <si>
    <t>Gene Monogan</t>
  </si>
  <si>
    <t>Gregory L Tack</t>
  </si>
  <si>
    <t>Gregory M Charland</t>
  </si>
  <si>
    <t>Janine Smith</t>
  </si>
  <si>
    <t>Jimmy Califano</t>
  </si>
  <si>
    <t>John Reed Jr</t>
  </si>
  <si>
    <t>Joseph P Ocello Jr</t>
  </si>
  <si>
    <t>Kevin J Dziuba</t>
  </si>
  <si>
    <t>Kimber Faust</t>
  </si>
  <si>
    <t>Larry D Davis Jr</t>
  </si>
  <si>
    <t>Mark Chamberlain</t>
  </si>
  <si>
    <t>Michael A Gallas Jr</t>
  </si>
  <si>
    <t>Michael Laycock</t>
  </si>
  <si>
    <t>Peter J Napolitano</t>
  </si>
  <si>
    <t>Richard Condello</t>
  </si>
  <si>
    <t>Rob T Sherman</t>
  </si>
  <si>
    <t>Shane Hartley</t>
  </si>
  <si>
    <t>Stephen Levine</t>
  </si>
  <si>
    <t>Terrence Devlin</t>
  </si>
  <si>
    <t>Travis Breitenbruck</t>
  </si>
  <si>
    <t>Trevor Potter</t>
  </si>
  <si>
    <t>Walter (Bubba) S Lawhorn</t>
  </si>
  <si>
    <t>William (Bill) F Oese Jr</t>
  </si>
  <si>
    <t>Dead on Arrival</t>
  </si>
  <si>
    <t>Adam Garcia</t>
  </si>
  <si>
    <t>Alexander Vargas</t>
  </si>
  <si>
    <t>Carlos Duarte</t>
  </si>
  <si>
    <t>Carlos Rodriguez</t>
  </si>
  <si>
    <t>Christian Lim</t>
  </si>
  <si>
    <t>Dante Tiongco</t>
  </si>
  <si>
    <t>Darryl Parraway</t>
  </si>
  <si>
    <t>David Fernandez</t>
  </si>
  <si>
    <t>Edward Ziemak</t>
  </si>
  <si>
    <t>Eugene Larkins</t>
  </si>
  <si>
    <t>Fernando Lebron</t>
  </si>
  <si>
    <t>Frankie Sanchez</t>
  </si>
  <si>
    <t>Gabriel Soto</t>
  </si>
  <si>
    <t>Gianvito Clavelli</t>
  </si>
  <si>
    <t>Jared Canuelas</t>
  </si>
  <si>
    <t>Javier Llano</t>
  </si>
  <si>
    <t>Jennifer Russo</t>
  </si>
  <si>
    <t>Jerel Rodriguez</t>
  </si>
  <si>
    <t>Jonathan Norcia</t>
  </si>
  <si>
    <t>Jose Cruz Jr</t>
  </si>
  <si>
    <t>Jose Delgado</t>
  </si>
  <si>
    <t>Keith Lew</t>
  </si>
  <si>
    <t>Kristin Lew</t>
  </si>
  <si>
    <t>Kyle Lew</t>
  </si>
  <si>
    <t>Lucas Chang</t>
  </si>
  <si>
    <t>Marquise H Ross</t>
  </si>
  <si>
    <t>Michael E Raess</t>
  </si>
  <si>
    <t>Micheal W. McCord Jr.</t>
  </si>
  <si>
    <t>Nathaniel Rodriguez</t>
  </si>
  <si>
    <t>Nicholas E Del Fino</t>
  </si>
  <si>
    <t>Paul Stamos</t>
  </si>
  <si>
    <t>Tasia P Holdman</t>
  </si>
  <si>
    <t>Wali Bey</t>
  </si>
  <si>
    <t>Wilson Aponte Jr</t>
  </si>
  <si>
    <t>Delaware Gold Diggers</t>
  </si>
  <si>
    <t>Amber S Cranmer</t>
  </si>
  <si>
    <t>Angel S Mace</t>
  </si>
  <si>
    <t>Anthony J Moorehead</t>
  </si>
  <si>
    <t>Carey O Smith Sr</t>
  </si>
  <si>
    <t>Chad M Sweeney Jr</t>
  </si>
  <si>
    <t>Chad M Sweeney Sr</t>
  </si>
  <si>
    <t>James (Jimmie) Allen</t>
  </si>
  <si>
    <t>Joseph W Messick Jr</t>
  </si>
  <si>
    <t>Kristine E Millman</t>
  </si>
  <si>
    <t>Matthew R O'Neal</t>
  </si>
  <si>
    <t>Oliver T Cooper III</t>
  </si>
  <si>
    <t>Rick E Justice</t>
  </si>
  <si>
    <t>Rick LaBrake</t>
  </si>
  <si>
    <t>Rob LaBrake</t>
  </si>
  <si>
    <t>Robert I Jobes III</t>
  </si>
  <si>
    <t>Robert M Cook</t>
  </si>
  <si>
    <t>Samuel Sweeney</t>
  </si>
  <si>
    <t>Shane Eskridge</t>
  </si>
  <si>
    <t>Tori N Eskridge</t>
  </si>
  <si>
    <t>Trey J Messick</t>
  </si>
  <si>
    <t>William T DeRohn Sr</t>
  </si>
  <si>
    <t>District 5 Ducks</t>
  </si>
  <si>
    <t>Aaron Williams</t>
  </si>
  <si>
    <t>Barry Holmes JR</t>
  </si>
  <si>
    <t>Brett Wiewiorski</t>
  </si>
  <si>
    <t>Brian L Rechter</t>
  </si>
  <si>
    <t>Brian Skolar</t>
  </si>
  <si>
    <t>Brian Warcup</t>
  </si>
  <si>
    <t>Daniel Chinchilla</t>
  </si>
  <si>
    <t>Derek Hopson</t>
  </si>
  <si>
    <t>Derek Smith</t>
  </si>
  <si>
    <t>Donovan Rivera</t>
  </si>
  <si>
    <t>Dustin Egnatzky</t>
  </si>
  <si>
    <t>Erin Carol Drakoulis</t>
  </si>
  <si>
    <t>John Fylypczuk</t>
  </si>
  <si>
    <t>Justin Gallop</t>
  </si>
  <si>
    <t>Kayla Johnson</t>
  </si>
  <si>
    <t>Kevin Fiore</t>
  </si>
  <si>
    <t>Kevin W Harrity</t>
  </si>
  <si>
    <t>Laryssa Fiore</t>
  </si>
  <si>
    <t>Michael I Waltz</t>
  </si>
  <si>
    <t>Moneshia Smith</t>
  </si>
  <si>
    <t>Ralph Delgado</t>
  </si>
  <si>
    <t>Richard Nicholls</t>
  </si>
  <si>
    <t>Richie Santander</t>
  </si>
  <si>
    <t>Sarah Bomersbach</t>
  </si>
  <si>
    <t>Scott Frangione</t>
  </si>
  <si>
    <t>Sean Pech</t>
  </si>
  <si>
    <t>Stephen Drakoulis</t>
  </si>
  <si>
    <t>Steve Szakacs</t>
  </si>
  <si>
    <t>Tarik S Johnson</t>
  </si>
  <si>
    <t>Timothy Hugle JR</t>
  </si>
  <si>
    <t>Touri E Holmes</t>
  </si>
  <si>
    <t>Travis Olah</t>
  </si>
  <si>
    <t>Tyler Vitelli</t>
  </si>
  <si>
    <t>William Stahl Jr.</t>
  </si>
  <si>
    <t>Flying Squirrels</t>
  </si>
  <si>
    <t>Brian J Koch</t>
  </si>
  <si>
    <t>Chris Brennan</t>
  </si>
  <si>
    <t>Chuck Trimblett</t>
  </si>
  <si>
    <t>Dan Zieche</t>
  </si>
  <si>
    <t>James Ocasio</t>
  </si>
  <si>
    <t>Joe Borowic</t>
  </si>
  <si>
    <t>John J Ross</t>
  </si>
  <si>
    <t>John P Romano</t>
  </si>
  <si>
    <t>Joseph M Feoli</t>
  </si>
  <si>
    <t>Kurt Borst</t>
  </si>
  <si>
    <t>Mark Masucci</t>
  </si>
  <si>
    <t>Mark Sullivan</t>
  </si>
  <si>
    <t>Marty Ramirez</t>
  </si>
  <si>
    <t>Matt Romeo</t>
  </si>
  <si>
    <t>Matthew Manenty</t>
  </si>
  <si>
    <t>Melissa Vizzi</t>
  </si>
  <si>
    <t>Mike Bedkowski</t>
  </si>
  <si>
    <t>Mike Hanlein</t>
  </si>
  <si>
    <t>Mike Potoski</t>
  </si>
  <si>
    <t>Nick Hill</t>
  </si>
  <si>
    <t>Paul Adams</t>
  </si>
  <si>
    <t>Rich Landreman</t>
  </si>
  <si>
    <t>Richy Hernandez</t>
  </si>
  <si>
    <t>Rick Adase</t>
  </si>
  <si>
    <t>Ricky Bednarik</t>
  </si>
  <si>
    <t>Rob Bednarik</t>
  </si>
  <si>
    <t>Steve Radochia</t>
  </si>
  <si>
    <t>Steven Chambers</t>
  </si>
  <si>
    <t>Sundae Tallud</t>
  </si>
  <si>
    <t>Tony Vazquez</t>
  </si>
  <si>
    <t>Troy Andersch</t>
  </si>
  <si>
    <t>Ty Carra</t>
  </si>
  <si>
    <t>Tyler J Polachek</t>
  </si>
  <si>
    <t>Vincent J Pagnotta</t>
  </si>
  <si>
    <t>Zachary M Hosler</t>
  </si>
  <si>
    <t>G-Unit</t>
  </si>
  <si>
    <t>Aaron Hughes</t>
  </si>
  <si>
    <t>AL-Torre Hooper</t>
  </si>
  <si>
    <t>Albert (AL) Cornick</t>
  </si>
  <si>
    <t>Andres Lebron</t>
  </si>
  <si>
    <t>Ashley L Gottlieb</t>
  </si>
  <si>
    <t>Brandon Burwell</t>
  </si>
  <si>
    <t>Brian Hegedus</t>
  </si>
  <si>
    <t>Danny Palomino</t>
  </si>
  <si>
    <t>Daquan Green</t>
  </si>
  <si>
    <t>Darius Mayes</t>
  </si>
  <si>
    <t>Elijah Brown</t>
  </si>
  <si>
    <t>Elijah James</t>
  </si>
  <si>
    <t>Idris Edmond</t>
  </si>
  <si>
    <t>Jaheim Collins</t>
  </si>
  <si>
    <t>Jamie M Grant</t>
  </si>
  <si>
    <t>Jasmine N Hardesty</t>
  </si>
  <si>
    <t>Jason Harden</t>
  </si>
  <si>
    <t>Jerrold Fredericks</t>
  </si>
  <si>
    <t>Kristian A Kellar-Jones</t>
  </si>
  <si>
    <t>Linear Kornegay</t>
  </si>
  <si>
    <t>Melissa Driscoll</t>
  </si>
  <si>
    <t>Melissa Tillery</t>
  </si>
  <si>
    <t>Michael Driscoll</t>
  </si>
  <si>
    <t>Najee Mayers</t>
  </si>
  <si>
    <t>Nicholas Campanelli</t>
  </si>
  <si>
    <t>Nicholas Stawicki</t>
  </si>
  <si>
    <t>Phillip Burnett</t>
  </si>
  <si>
    <t>Rakim Tillery</t>
  </si>
  <si>
    <t>Shonda Sterling</t>
  </si>
  <si>
    <t>Timothy Evans</t>
  </si>
  <si>
    <t>Will Frazier</t>
  </si>
  <si>
    <t>High Rollers</t>
  </si>
  <si>
    <t>Andrew Wallace</t>
  </si>
  <si>
    <t>Christopher McGuckin</t>
  </si>
  <si>
    <t>Donald E Pierce</t>
  </si>
  <si>
    <t>Emily Gibbons</t>
  </si>
  <si>
    <t>Erik Gudmundsen</t>
  </si>
  <si>
    <t>Frank Kmet</t>
  </si>
  <si>
    <t>James Little</t>
  </si>
  <si>
    <t>Joan Taveras</t>
  </si>
  <si>
    <t>Joseph Heim</t>
  </si>
  <si>
    <t>Joseph Valeri</t>
  </si>
  <si>
    <t>Justin D Barr</t>
  </si>
  <si>
    <t>Justin Palencik</t>
  </si>
  <si>
    <t>Kelsey Hackbart</t>
  </si>
  <si>
    <t>Mike Wichner</t>
  </si>
  <si>
    <t>Nick Kyndus</t>
  </si>
  <si>
    <t>Richard Frazer</t>
  </si>
  <si>
    <t>Robert E Pelletier III</t>
  </si>
  <si>
    <t>Robert Williams</t>
  </si>
  <si>
    <t>Ryan Kubacki</t>
  </si>
  <si>
    <t>Sean Hatch</t>
  </si>
  <si>
    <t>Thomas Biscardi</t>
  </si>
  <si>
    <t>Thomas Winterberg</t>
  </si>
  <si>
    <t>Tom Johnson</t>
  </si>
  <si>
    <t>Troy Gafgen</t>
  </si>
  <si>
    <t>L.O.T.U.G.</t>
  </si>
  <si>
    <t>Aaron Bey</t>
  </si>
  <si>
    <t>Agnes Veney</t>
  </si>
  <si>
    <t>Bob Moran</t>
  </si>
  <si>
    <t>Carl Slater Jr.</t>
  </si>
  <si>
    <t>Dan Adams</t>
  </si>
  <si>
    <t>Dave Adams Jr.</t>
  </si>
  <si>
    <t>Dave Adams Sr.</t>
  </si>
  <si>
    <t>Derrick Brown Jr.</t>
  </si>
  <si>
    <t>Derrick Brown Sr.</t>
  </si>
  <si>
    <t>Devon Hudson</t>
  </si>
  <si>
    <t>Ed Cotter</t>
  </si>
  <si>
    <t>Enos Franklyn</t>
  </si>
  <si>
    <t>Gary L Hamlin</t>
  </si>
  <si>
    <t>James A Morse</t>
  </si>
  <si>
    <t>James Bailey</t>
  </si>
  <si>
    <t>James Johnson III</t>
  </si>
  <si>
    <t>Jaraard Watson</t>
  </si>
  <si>
    <t>Jason Morgan</t>
  </si>
  <si>
    <t>John Barnard</t>
  </si>
  <si>
    <t>John Wallace</t>
  </si>
  <si>
    <t>Keith Threadgill</t>
  </si>
  <si>
    <t>Kenny Williams</t>
  </si>
  <si>
    <t>Khadijah McGill</t>
  </si>
  <si>
    <t>Leon Stone</t>
  </si>
  <si>
    <t>Mia Williams</t>
  </si>
  <si>
    <t>Regina Williams</t>
  </si>
  <si>
    <t>Robert Henry</t>
  </si>
  <si>
    <t>Rodney Alston II</t>
  </si>
  <si>
    <t>Terri Bollinger</t>
  </si>
  <si>
    <t>William Brisco</t>
  </si>
  <si>
    <t>William Ripley</t>
  </si>
  <si>
    <t>La Famiglia</t>
  </si>
  <si>
    <t>Adam Lopez</t>
  </si>
  <si>
    <t>Alan Liu</t>
  </si>
  <si>
    <t>Alexander Bogdan</t>
  </si>
  <si>
    <t>Anthony Arias</t>
  </si>
  <si>
    <t>Anthony Botterio</t>
  </si>
  <si>
    <t>Antonio Irizarry</t>
  </si>
  <si>
    <t>Billy Zambri</t>
  </si>
  <si>
    <t>Bob Shelebsky</t>
  </si>
  <si>
    <t>Brandon Cutrupi</t>
  </si>
  <si>
    <t>Chris Procida</t>
  </si>
  <si>
    <t>Damian Vargas</t>
  </si>
  <si>
    <t>Greg Matera</t>
  </si>
  <si>
    <t>Jason Fennell</t>
  </si>
  <si>
    <t>Jerry Readie</t>
  </si>
  <si>
    <t>John Prestigiacomo</t>
  </si>
  <si>
    <t>Keith Moore</t>
  </si>
  <si>
    <t>Marc Avena</t>
  </si>
  <si>
    <t>Margaret Pellegrino</t>
  </si>
  <si>
    <t>Matthew R Rodriguez</t>
  </si>
  <si>
    <t>Michael Inchausti</t>
  </si>
  <si>
    <t>Michael Pitkoff</t>
  </si>
  <si>
    <t>Peter Gluzmanov</t>
  </si>
  <si>
    <t>Raychon Brown</t>
  </si>
  <si>
    <t>Richard Acosta</t>
  </si>
  <si>
    <t>Robert Fischman</t>
  </si>
  <si>
    <t>Ross Tudisco</t>
  </si>
  <si>
    <t>Sal Fabozzi</t>
  </si>
  <si>
    <t>Steve Miglino</t>
  </si>
  <si>
    <t>Vincent DeSimone</t>
  </si>
  <si>
    <t>Levittown Lowlifes</t>
  </si>
  <si>
    <t>Andrew Forrest</t>
  </si>
  <si>
    <t>Anthony Procaccino</t>
  </si>
  <si>
    <t>Dan Procaccino</t>
  </si>
  <si>
    <t>Dave Rubin</t>
  </si>
  <si>
    <t>Dylan J Evert</t>
  </si>
  <si>
    <t>Floyd C Heck III</t>
  </si>
  <si>
    <t>Joeph W Bowman</t>
  </si>
  <si>
    <t>John A Laird Jr</t>
  </si>
  <si>
    <t>John Dickel</t>
  </si>
  <si>
    <t>Joseph Barrett</t>
  </si>
  <si>
    <t>Joseph Procaccino</t>
  </si>
  <si>
    <t>Katelyn N Calvert</t>
  </si>
  <si>
    <t>Robert Hilgar</t>
  </si>
  <si>
    <t>Robert R Premaza Jr</t>
  </si>
  <si>
    <t>Ryan Asan</t>
  </si>
  <si>
    <t>Sherry L Calvert</t>
  </si>
  <si>
    <t>Tyler Schiele</t>
  </si>
  <si>
    <t>William (Bill) T Calvert III</t>
  </si>
  <si>
    <t>Massacre</t>
  </si>
  <si>
    <t>Allen E Green</t>
  </si>
  <si>
    <t>Brian Fazzino</t>
  </si>
  <si>
    <t>Charles (Greg) G Williams Jr</t>
  </si>
  <si>
    <t>Chris Monger</t>
  </si>
  <si>
    <t>Christopher Downes</t>
  </si>
  <si>
    <t>Christopher Walters</t>
  </si>
  <si>
    <t>Cory Steele</t>
  </si>
  <si>
    <t>Dana Dahling</t>
  </si>
  <si>
    <t>Dave Sabin</t>
  </si>
  <si>
    <t>Derek Wozniak</t>
  </si>
  <si>
    <t>Diana Dahling</t>
  </si>
  <si>
    <t>Donald Davis</t>
  </si>
  <si>
    <t>Eric Laflamme</t>
  </si>
  <si>
    <t>Gregory Guld</t>
  </si>
  <si>
    <t>James J Green</t>
  </si>
  <si>
    <t>Jason F Bechter</t>
  </si>
  <si>
    <t>Jihad Wright</t>
  </si>
  <si>
    <t>John D Williams Jr</t>
  </si>
  <si>
    <t>Joseph Monger</t>
  </si>
  <si>
    <t>Joshua Small</t>
  </si>
  <si>
    <t>Laura Bart</t>
  </si>
  <si>
    <t>Matthew Wiley</t>
  </si>
  <si>
    <t>Natalie E Worthington</t>
  </si>
  <si>
    <t>Nicholas Lampugnani</t>
  </si>
  <si>
    <t>Nick Mctaggart</t>
  </si>
  <si>
    <t>Paul Foti</t>
  </si>
  <si>
    <t>Quentin Powell II</t>
  </si>
  <si>
    <t>Robert Phillips III</t>
  </si>
  <si>
    <t>Sierra Dahling</t>
  </si>
  <si>
    <t>Troy Sketchley</t>
  </si>
  <si>
    <t>William Dahling Jr.</t>
  </si>
  <si>
    <t>William T Hancock IV</t>
  </si>
  <si>
    <t>Monmouth Bombers</t>
  </si>
  <si>
    <t>Angelo Mendoza</t>
  </si>
  <si>
    <t>Chris Germain</t>
  </si>
  <si>
    <t>Chris Jakubowski</t>
  </si>
  <si>
    <t>Dale S Barshewski Jr</t>
  </si>
  <si>
    <t>Daniel Coppola</t>
  </si>
  <si>
    <t>Dominic Brassington</t>
  </si>
  <si>
    <t>Doug A McFarlane Jr</t>
  </si>
  <si>
    <t>George Byard</t>
  </si>
  <si>
    <t>George Hart</t>
  </si>
  <si>
    <t>Jeffrey Geller</t>
  </si>
  <si>
    <t>Jeffrey Martin</t>
  </si>
  <si>
    <t>Jeremy Geller</t>
  </si>
  <si>
    <t>John Barrett</t>
  </si>
  <si>
    <t>John Flynn</t>
  </si>
  <si>
    <t>Jonathan Coscia</t>
  </si>
  <si>
    <t>Justin Henderson</t>
  </si>
  <si>
    <t>Justin M Sloan</t>
  </si>
  <si>
    <t>Keenan Rodney</t>
  </si>
  <si>
    <t>Ken Sexton</t>
  </si>
  <si>
    <t>Kyle Dempster</t>
  </si>
  <si>
    <t>Louie Folgore</t>
  </si>
  <si>
    <t>Matthew Gibney</t>
  </si>
  <si>
    <t>Matthew Russell</t>
  </si>
  <si>
    <t>Michael Cardella</t>
  </si>
  <si>
    <t>Michael Sullivan</t>
  </si>
  <si>
    <t>Michael V Coscia</t>
  </si>
  <si>
    <t>Nick Hollywood</t>
  </si>
  <si>
    <t>Nick Piccolo</t>
  </si>
  <si>
    <t>Paul Pawlowski</t>
  </si>
  <si>
    <t>Rich Picone</t>
  </si>
  <si>
    <t>Robert Sampson</t>
  </si>
  <si>
    <t>Stefan Fetyko</t>
  </si>
  <si>
    <t>Stewart Henry</t>
  </si>
  <si>
    <t>Thomas Cardella</t>
  </si>
  <si>
    <t>Thomas Scriffignano</t>
  </si>
  <si>
    <t>MoVille Muscle</t>
  </si>
  <si>
    <t>Adam Bruns</t>
  </si>
  <si>
    <t>Al Minguez Jr.</t>
  </si>
  <si>
    <t>Andrew R Kessler</t>
  </si>
  <si>
    <t>Anthony Richfield</t>
  </si>
  <si>
    <t>Ashley Spinden</t>
  </si>
  <si>
    <t>Brian McGrath</t>
  </si>
  <si>
    <t>Chris Garrett</t>
  </si>
  <si>
    <t>Chris Sheplock</t>
  </si>
  <si>
    <t>Dan Mitchell</t>
  </si>
  <si>
    <t>Darin Gordon</t>
  </si>
  <si>
    <t>Ed Walsh Jr.</t>
  </si>
  <si>
    <t>Eddie A Given Jr</t>
  </si>
  <si>
    <t>Elijah Muse</t>
  </si>
  <si>
    <t>George H Jolly Jr</t>
  </si>
  <si>
    <t>Gwendolyn N Washington</t>
  </si>
  <si>
    <t>Jake Feher</t>
  </si>
  <si>
    <t>Jonathan Dansbury</t>
  </si>
  <si>
    <t>Joseph M Robinson</t>
  </si>
  <si>
    <t>Keith Perry</t>
  </si>
  <si>
    <t>Marilyn E Alaniz</t>
  </si>
  <si>
    <t>Mark Spinden</t>
  </si>
  <si>
    <t>Mark Zimmerman</t>
  </si>
  <si>
    <t>Nick Maglione</t>
  </si>
  <si>
    <t>Nikolas Barrett</t>
  </si>
  <si>
    <t>Paul Misiolek</t>
  </si>
  <si>
    <t>Ryan Tuite</t>
  </si>
  <si>
    <t>Sam Nicol III</t>
  </si>
  <si>
    <t>Sam Nicol Jr.</t>
  </si>
  <si>
    <t>Shane Matthews</t>
  </si>
  <si>
    <t>Shonta Williams</t>
  </si>
  <si>
    <t>Tyler Nicol</t>
  </si>
  <si>
    <t>Wayne Porr Jr.</t>
  </si>
  <si>
    <t>Night Stalkers</t>
  </si>
  <si>
    <t>Anthony Garcia</t>
  </si>
  <si>
    <t>Ben Zakrocki</t>
  </si>
  <si>
    <t>Bobby Kerwin</t>
  </si>
  <si>
    <t>Bobby Rodebaugh</t>
  </si>
  <si>
    <t>Brian Rigler</t>
  </si>
  <si>
    <t>Daulton S Sladek</t>
  </si>
  <si>
    <t>David A Zeitz</t>
  </si>
  <si>
    <t>Dennis Picorelli</t>
  </si>
  <si>
    <t>Eddie Williams</t>
  </si>
  <si>
    <t>Horace Thomas Jr</t>
  </si>
  <si>
    <t>Ian Zeitz</t>
  </si>
  <si>
    <t>Jaime Rodriguez</t>
  </si>
  <si>
    <t>Jamie T Malcolm</t>
  </si>
  <si>
    <t>Jason B. Zeitz</t>
  </si>
  <si>
    <t>Jason M Borek</t>
  </si>
  <si>
    <t>Jeremy D Petka</t>
  </si>
  <si>
    <t>John J Sharpe Jr</t>
  </si>
  <si>
    <t>Jon Antonelli</t>
  </si>
  <si>
    <t>Kaeli Sharpe</t>
  </si>
  <si>
    <t>Kelly Rodebaugh</t>
  </si>
  <si>
    <t>Mark C Carney</t>
  </si>
  <si>
    <t>Matt T Grayauskie</t>
  </si>
  <si>
    <t>Matthew Pemper</t>
  </si>
  <si>
    <t>Matthew S Sharpe</t>
  </si>
  <si>
    <t>Paul Blum</t>
  </si>
  <si>
    <t>Perry A DiVirgilio</t>
  </si>
  <si>
    <t>Ray (Butch) J Hagan Jr</t>
  </si>
  <si>
    <t>Robert C Thompson II</t>
  </si>
  <si>
    <t>Ryan L Fortson</t>
  </si>
  <si>
    <t>Sean Yost</t>
  </si>
  <si>
    <t>Tim McCue</t>
  </si>
  <si>
    <t>Wilbert Snyder Jr</t>
  </si>
  <si>
    <t>Ocean Hit Men</t>
  </si>
  <si>
    <t>Allen Bank</t>
  </si>
  <si>
    <t>Amanda Franco</t>
  </si>
  <si>
    <t>Amanda Nardiello</t>
  </si>
  <si>
    <t>Austin Cordero</t>
  </si>
  <si>
    <t>Brett Strycharz</t>
  </si>
  <si>
    <t>Brian Banko</t>
  </si>
  <si>
    <t>Brianna Macleod</t>
  </si>
  <si>
    <t>Chris Hedges</t>
  </si>
  <si>
    <t>Dorothy M Salinas</t>
  </si>
  <si>
    <t>Evan Ursprach</t>
  </si>
  <si>
    <t>Jake Aromando</t>
  </si>
  <si>
    <t>James Caudill Jr</t>
  </si>
  <si>
    <t>James Caudill Sr</t>
  </si>
  <si>
    <t>Jared Stuart</t>
  </si>
  <si>
    <t>Jenn Bisogno</t>
  </si>
  <si>
    <t>Joey Melchionne</t>
  </si>
  <si>
    <t>John (Austin) Devereux</t>
  </si>
  <si>
    <t>John Commesso</t>
  </si>
  <si>
    <t>Jordan Malizia</t>
  </si>
  <si>
    <t>Kevin Menendez</t>
  </si>
  <si>
    <t>Michael Guzman</t>
  </si>
  <si>
    <t>Michael Hagan</t>
  </si>
  <si>
    <t>Mike Brooks</t>
  </si>
  <si>
    <t>Nicole Aumack</t>
  </si>
  <si>
    <t>Ray Rivera</t>
  </si>
  <si>
    <t>Rob Romer</t>
  </si>
  <si>
    <t>Robbie Guzman</t>
  </si>
  <si>
    <t>Steffen Schenkenberger</t>
  </si>
  <si>
    <t>Ty Nicol</t>
  </si>
  <si>
    <t>Ocean Lanes Strike Force</t>
  </si>
  <si>
    <t>Abel Negron-Torres</t>
  </si>
  <si>
    <t>Amanda J Buttitta</t>
  </si>
  <si>
    <t>Anthony Bilello III</t>
  </si>
  <si>
    <t>Armand F Federici</t>
  </si>
  <si>
    <t>Brian Shade</t>
  </si>
  <si>
    <t>Bridget Bilello</t>
  </si>
  <si>
    <t>Carl Zbranak</t>
  </si>
  <si>
    <t>Chris Jones</t>
  </si>
  <si>
    <t>Chris N Boyd</t>
  </si>
  <si>
    <t>Cris A Brown</t>
  </si>
  <si>
    <t>Dan Friesendorf</t>
  </si>
  <si>
    <t>David MacGillivray</t>
  </si>
  <si>
    <t>Dominic Romano</t>
  </si>
  <si>
    <t>Donald John Farmer</t>
  </si>
  <si>
    <t>Ed C Lipinski</t>
  </si>
  <si>
    <t>Eduardo Pinzon</t>
  </si>
  <si>
    <t>Franklin S DiGiacomo</t>
  </si>
  <si>
    <t>Gary Lewis</t>
  </si>
  <si>
    <t>Gene Sargent</t>
  </si>
  <si>
    <t>James Rogers</t>
  </si>
  <si>
    <t>John Fox</t>
  </si>
  <si>
    <t>Joseph J Steuber</t>
  </si>
  <si>
    <t>Keith Sherman</t>
  </si>
  <si>
    <t>Lauren Cordero</t>
  </si>
  <si>
    <t>Mark Barry</t>
  </si>
  <si>
    <t>Matt Frost</t>
  </si>
  <si>
    <t>Mike Smith</t>
  </si>
  <si>
    <t>Philip E Aumack</t>
  </si>
  <si>
    <t>Russell Goss</t>
  </si>
  <si>
    <t>Theodore (Ted) A Berry</t>
  </si>
  <si>
    <t>Tom Panebianco</t>
  </si>
  <si>
    <t>William Harris</t>
  </si>
  <si>
    <t>Amanda L Mastropolo</t>
  </si>
  <si>
    <t>Andrew Lazarchick</t>
  </si>
  <si>
    <t>Billy Bittenbender</t>
  </si>
  <si>
    <t>Loni Cabell</t>
  </si>
  <si>
    <t>Rashawn Crippen</t>
  </si>
  <si>
    <t>Shawn Kender</t>
  </si>
  <si>
    <t>Outlaws</t>
  </si>
  <si>
    <t>Adam Bunting</t>
  </si>
  <si>
    <t>Alfonse Rhodes</t>
  </si>
  <si>
    <t>Andre' M Brown</t>
  </si>
  <si>
    <t>Bakare Oneil</t>
  </si>
  <si>
    <t>Brian Elder</t>
  </si>
  <si>
    <t>Bryan Lindecamp</t>
  </si>
  <si>
    <t>Charles Wallace</t>
  </si>
  <si>
    <t>Dave Harkins</t>
  </si>
  <si>
    <t>Eric Lindsey</t>
  </si>
  <si>
    <t>Eugene Norton</t>
  </si>
  <si>
    <t>Irvin Cole</t>
  </si>
  <si>
    <t>Jacqueline Ashby</t>
  </si>
  <si>
    <t>James Ellingsworth</t>
  </si>
  <si>
    <t>Jarrell Johnson</t>
  </si>
  <si>
    <t>Jeremy Kokoszka Morgan</t>
  </si>
  <si>
    <t>Jesse Brown</t>
  </si>
  <si>
    <t>Jody Morgan</t>
  </si>
  <si>
    <t>Jordan Busch</t>
  </si>
  <si>
    <t>Joseph B Sparks II</t>
  </si>
  <si>
    <t>Joseph Gratz III</t>
  </si>
  <si>
    <t>Kayla Tam</t>
  </si>
  <si>
    <t>Kelsey Hammons</t>
  </si>
  <si>
    <t>Lovette Johnson</t>
  </si>
  <si>
    <t>Maurice Johnson</t>
  </si>
  <si>
    <t>Michael Custodio</t>
  </si>
  <si>
    <t>Nichole Toto</t>
  </si>
  <si>
    <t>Odell Jones</t>
  </si>
  <si>
    <t>Rob Smith</t>
  </si>
  <si>
    <t>Scott Kohltfarber</t>
  </si>
  <si>
    <t>Steven Leslie III</t>
  </si>
  <si>
    <t>Tilani K O'Neil</t>
  </si>
  <si>
    <t>Tomika Winfrey</t>
  </si>
  <si>
    <t>Tyvon Ross</t>
  </si>
  <si>
    <t>Pin Droppers</t>
  </si>
  <si>
    <t>Alana Pavliv</t>
  </si>
  <si>
    <t>Arriel Schano</t>
  </si>
  <si>
    <t>Daniel J Coots</t>
  </si>
  <si>
    <t>Edward M Grant</t>
  </si>
  <si>
    <t>Efrain Mendez</t>
  </si>
  <si>
    <t>Erik Christoffersen</t>
  </si>
  <si>
    <t>Evangeline Chamberlain</t>
  </si>
  <si>
    <t>George Gumieniak</t>
  </si>
  <si>
    <t>James Terry Jr.</t>
  </si>
  <si>
    <t>Jeremy Philhower</t>
  </si>
  <si>
    <t>Jerry L Anderson</t>
  </si>
  <si>
    <t>Mariah N Caise</t>
  </si>
  <si>
    <t>Michael J Wagner</t>
  </si>
  <si>
    <t>Michael Marold</t>
  </si>
  <si>
    <t>Philip Zoeller</t>
  </si>
  <si>
    <t>Rob Layne</t>
  </si>
  <si>
    <t>Salvador Diaz</t>
  </si>
  <si>
    <t>Tom Nixon</t>
  </si>
  <si>
    <t>Vincent Spinoccia</t>
  </si>
  <si>
    <t>Premier Phenoms</t>
  </si>
  <si>
    <t>Aaron K Money</t>
  </si>
  <si>
    <t>Andre N Dula</t>
  </si>
  <si>
    <t>Andrew L Timmons Jr</t>
  </si>
  <si>
    <t>Brian L Throckmorton</t>
  </si>
  <si>
    <t>Christopher A Coble</t>
  </si>
  <si>
    <t>Erol B Heath</t>
  </si>
  <si>
    <t>George Banks III</t>
  </si>
  <si>
    <t>George H Downing Jr</t>
  </si>
  <si>
    <t>Harold (Vic) Jeffries III</t>
  </si>
  <si>
    <t>James C Brinkley Jr</t>
  </si>
  <si>
    <t>John (Jay) Robinson Jr</t>
  </si>
  <si>
    <t>Kenneth M Armstrong</t>
  </si>
  <si>
    <t>Matt Wozney</t>
  </si>
  <si>
    <t>Michael D Johnson</t>
  </si>
  <si>
    <t>Morris E Jackson</t>
  </si>
  <si>
    <t>Noah A Wydeven</t>
  </si>
  <si>
    <t>Phillip A Warner</t>
  </si>
  <si>
    <t>Ranee A Jackson</t>
  </si>
  <si>
    <t>Richard E Morris</t>
  </si>
  <si>
    <t>Stefun A Hawkins</t>
  </si>
  <si>
    <t>Tim S Cambridge</t>
  </si>
  <si>
    <t>Troy M Lehigh</t>
  </si>
  <si>
    <t>Van J Smith</t>
  </si>
  <si>
    <t>Welton S Evans</t>
  </si>
  <si>
    <t>Will J Hall Sr</t>
  </si>
  <si>
    <t>Reapers</t>
  </si>
  <si>
    <t>Alyssa Doto</t>
  </si>
  <si>
    <t>Andrew Yenna</t>
  </si>
  <si>
    <t>Billy Tompkins</t>
  </si>
  <si>
    <t>Donna Demarest</t>
  </si>
  <si>
    <t>Dorothy Graf</t>
  </si>
  <si>
    <t>Erica Kosinski</t>
  </si>
  <si>
    <t>Fabiana Iannuzzi</t>
  </si>
  <si>
    <t>Jason T Todaro</t>
  </si>
  <si>
    <t>Jennifer Jansen</t>
  </si>
  <si>
    <t>Jeremy Apostol</t>
  </si>
  <si>
    <t>Joe Keating</t>
  </si>
  <si>
    <t>Joseph Carrieri</t>
  </si>
  <si>
    <t>Joseph M Mccormick</t>
  </si>
  <si>
    <t>Joseph Vann</t>
  </si>
  <si>
    <t>Justine Reyes</t>
  </si>
  <si>
    <t>Louis J Iosue</t>
  </si>
  <si>
    <t>Melissa Hughes</t>
  </si>
  <si>
    <t>Melissa Kammerer</t>
  </si>
  <si>
    <t>Melissa Oakes</t>
  </si>
  <si>
    <t>Michael Ruffe</t>
  </si>
  <si>
    <t>Michele Sweeney</t>
  </si>
  <si>
    <t>Mike Fiore</t>
  </si>
  <si>
    <t>Nick Cuadrado</t>
  </si>
  <si>
    <t>Nick Perales</t>
  </si>
  <si>
    <t>Nicole J Maugeri</t>
  </si>
  <si>
    <t>Rebecca Arrigali</t>
  </si>
  <si>
    <t>Rich Garaventa</t>
  </si>
  <si>
    <t>Scott Narvesen</t>
  </si>
  <si>
    <t>Steve Basile</t>
  </si>
  <si>
    <t>Thomas Hollywood</t>
  </si>
  <si>
    <t>Victoria Doto</t>
  </si>
  <si>
    <t>Redrum</t>
  </si>
  <si>
    <t>Amanda K Brigantino</t>
  </si>
  <si>
    <t>Andy Nguyen</t>
  </si>
  <si>
    <t>Anthony Olivera</t>
  </si>
  <si>
    <t>Audrey Snell</t>
  </si>
  <si>
    <t>Brandon A Micewicz</t>
  </si>
  <si>
    <t>Brittany N O'Connell</t>
  </si>
  <si>
    <t>Christopher Brigantino</t>
  </si>
  <si>
    <t>Daijon Smith</t>
  </si>
  <si>
    <t>Dennis J Nicol</t>
  </si>
  <si>
    <t>Duteche J Aine</t>
  </si>
  <si>
    <t>Felix Perez</t>
  </si>
  <si>
    <t>Gabriel Tineo</t>
  </si>
  <si>
    <t>Jaylin Floyd</t>
  </si>
  <si>
    <t>Joe A Sheperis</t>
  </si>
  <si>
    <t>Joe Lampariello</t>
  </si>
  <si>
    <t>Keyshawn J Stephens</t>
  </si>
  <si>
    <t>Landis Crawford</t>
  </si>
  <si>
    <t>Lorenzo Chappotin</t>
  </si>
  <si>
    <t>Mario Martinez</t>
  </si>
  <si>
    <t>Mark Colineri</t>
  </si>
  <si>
    <t>Nick A Gavron</t>
  </si>
  <si>
    <t>Nick M Nicholson</t>
  </si>
  <si>
    <t>Richard Fioriello</t>
  </si>
  <si>
    <t>Robert J Mockenhaupt</t>
  </si>
  <si>
    <t>Rocco Mazza</t>
  </si>
  <si>
    <t>Rusty Thomsen</t>
  </si>
  <si>
    <t>Salvatore Chiaravalloti</t>
  </si>
  <si>
    <t>Samuel J LaRocca</t>
  </si>
  <si>
    <t>Shawn W Barto</t>
  </si>
  <si>
    <t>Aimee Sherman</t>
  </si>
  <si>
    <t>Alex Cavagnaro</t>
  </si>
  <si>
    <t>Alfonso Knight</t>
  </si>
  <si>
    <t>Alyssa Berke</t>
  </si>
  <si>
    <t>Andre Core</t>
  </si>
  <si>
    <t>Anthony Barker</t>
  </si>
  <si>
    <t>Anthony L D'Elia</t>
  </si>
  <si>
    <t>Anthony Stone</t>
  </si>
  <si>
    <t>Bryan Bloom</t>
  </si>
  <si>
    <t>Charles Murray</t>
  </si>
  <si>
    <t>Charley Sweat</t>
  </si>
  <si>
    <t>Chelsea Olah</t>
  </si>
  <si>
    <t>Chiquia Mayhew</t>
  </si>
  <si>
    <t>Chris Ianella</t>
  </si>
  <si>
    <t>Christina L Schulze</t>
  </si>
  <si>
    <t>CJ Merrifield</t>
  </si>
  <si>
    <t>Courtney Tirado</t>
  </si>
  <si>
    <t>Curtis Kyzima</t>
  </si>
  <si>
    <t>Daniel Foley III</t>
  </si>
  <si>
    <t>Danielle Suffill</t>
  </si>
  <si>
    <t>Deanna Calantoni</t>
  </si>
  <si>
    <t>Diana Pauciullo</t>
  </si>
  <si>
    <t>Dom Luongo</t>
  </si>
  <si>
    <t>Dominick DiMaggio Jr.</t>
  </si>
  <si>
    <t>Douglas Boyce</t>
  </si>
  <si>
    <t>Dylan Font</t>
  </si>
  <si>
    <t>Ed Szygiel</t>
  </si>
  <si>
    <t>Emerald Platzer</t>
  </si>
  <si>
    <t>Eric Nilson</t>
  </si>
  <si>
    <t>Eric Rosado</t>
  </si>
  <si>
    <t>Eric Vantielen</t>
  </si>
  <si>
    <t>Ernesto Cabrera</t>
  </si>
  <si>
    <t>Eugene Olson</t>
  </si>
  <si>
    <t>Frank Terpo</t>
  </si>
  <si>
    <t>Gabe Torres</t>
  </si>
  <si>
    <t>Gary N Haines</t>
  </si>
  <si>
    <t>Gerard Scully</t>
  </si>
  <si>
    <t>Gregory Poszyler Jr.</t>
  </si>
  <si>
    <t>Gregory Poszyler Sr.</t>
  </si>
  <si>
    <t>Gregory Schultz</t>
  </si>
  <si>
    <t>Jake Rollins</t>
  </si>
  <si>
    <t>James A Ng</t>
  </si>
  <si>
    <t>James Marinelli</t>
  </si>
  <si>
    <t>Jarred Castelli</t>
  </si>
  <si>
    <t>Jason Starace</t>
  </si>
  <si>
    <t>Jeffrey Scott</t>
  </si>
  <si>
    <t>Jeffrey W Scarola Jr</t>
  </si>
  <si>
    <t>Jeremy Milito</t>
  </si>
  <si>
    <t>Jeremy Schaefer</t>
  </si>
  <si>
    <t>Joe Andow</t>
  </si>
  <si>
    <t>Joe Savarese</t>
  </si>
  <si>
    <t>John Prezioso</t>
  </si>
  <si>
    <t>Joseph Gregg</t>
  </si>
  <si>
    <t>Josh Schneidman</t>
  </si>
  <si>
    <t>Juan Cid</t>
  </si>
  <si>
    <t>Kailey Siagkris</t>
  </si>
  <si>
    <t>Kareem M Byrd Jr</t>
  </si>
  <si>
    <t>Keith Pearson Jr.</t>
  </si>
  <si>
    <t>Kelly Nicosia</t>
  </si>
  <si>
    <t>Kenneth Hayes Jr</t>
  </si>
  <si>
    <t>Kenneth Wolf</t>
  </si>
  <si>
    <t>Kevin Saraceno</t>
  </si>
  <si>
    <t>Kristen Holt</t>
  </si>
  <si>
    <t>Kristina Terpo</t>
  </si>
  <si>
    <t>Kyle Laube</t>
  </si>
  <si>
    <t>Lawrence Gitlitz</t>
  </si>
  <si>
    <t>Logan Campanelli</t>
  </si>
  <si>
    <t>Luis R Ruiz</t>
  </si>
  <si>
    <t>Mark Ferrara</t>
  </si>
  <si>
    <t>Marvin Hidalgo-Mora</t>
  </si>
  <si>
    <t>Matt Clark</t>
  </si>
  <si>
    <t>Mattie Brandos</t>
  </si>
  <si>
    <t>Merci Harden</t>
  </si>
  <si>
    <t>Michael Blum</t>
  </si>
  <si>
    <t>Michael J Cantante Jr</t>
  </si>
  <si>
    <t>Michael Kaye</t>
  </si>
  <si>
    <t>Michael Martell</t>
  </si>
  <si>
    <t>Michael Stevens</t>
  </si>
  <si>
    <t>Michael Stone</t>
  </si>
  <si>
    <t>Mitchell Sacks</t>
  </si>
  <si>
    <t>Nick A Rini</t>
  </si>
  <si>
    <t>Nicole Cumberbatch</t>
  </si>
  <si>
    <t>Nicole Riley</t>
  </si>
  <si>
    <t>Orlando Purnell</t>
  </si>
  <si>
    <t>Pasquale Lucci Sr</t>
  </si>
  <si>
    <t>Patrick Tollefson</t>
  </si>
  <si>
    <t>Paul S Bajorski</t>
  </si>
  <si>
    <t>Pete Tirado</t>
  </si>
  <si>
    <t>Peter Radioli</t>
  </si>
  <si>
    <t>Philip Bogdan</t>
  </si>
  <si>
    <t>Pierce M Field</t>
  </si>
  <si>
    <t>Quinton Davenport</t>
  </si>
  <si>
    <t>Renee Riedlinger</t>
  </si>
  <si>
    <t>Richard A Rosado</t>
  </si>
  <si>
    <t>Robert Calabrese</t>
  </si>
  <si>
    <t>Ronald J Broege</t>
  </si>
  <si>
    <t>Ronald P Rygalski</t>
  </si>
  <si>
    <t>Ryan C. Gregg</t>
  </si>
  <si>
    <t>Ryan Carlisi</t>
  </si>
  <si>
    <t>Salvatore Minardi</t>
  </si>
  <si>
    <t>Sam J Farber</t>
  </si>
  <si>
    <t>Sedric Hawkins</t>
  </si>
  <si>
    <t>Stephen Lella</t>
  </si>
  <si>
    <t>Steve Flynn</t>
  </si>
  <si>
    <t>Thomas Montilli III</t>
  </si>
  <si>
    <t>Thomas Montilli Sr</t>
  </si>
  <si>
    <t>Thomas R Gregg Jr</t>
  </si>
  <si>
    <t>Timothy Coons</t>
  </si>
  <si>
    <t>Timothy Morgan</t>
  </si>
  <si>
    <t>Walter McKnight</t>
  </si>
  <si>
    <t>Wayne Harmon</t>
  </si>
  <si>
    <t>William Fochs</t>
  </si>
  <si>
    <t>William Ianella</t>
  </si>
  <si>
    <t>William K Brown</t>
  </si>
  <si>
    <t>William Mottola</t>
  </si>
  <si>
    <t>River Kings</t>
  </si>
  <si>
    <t>Alcides Calderon Jr.</t>
  </si>
  <si>
    <t>Amy Brehm</t>
  </si>
  <si>
    <t>Andrew Kline</t>
  </si>
  <si>
    <t>Andy Hoffman</t>
  </si>
  <si>
    <t>Anthony L Gabriele</t>
  </si>
  <si>
    <t>Atiba Gaskin</t>
  </si>
  <si>
    <t>Bryan O'Toole Jr.</t>
  </si>
  <si>
    <t>Carter Baylog</t>
  </si>
  <si>
    <t>Casey Tumblety</t>
  </si>
  <si>
    <t>Christopher Rocks</t>
  </si>
  <si>
    <t>Dave Kline Jr.</t>
  </si>
  <si>
    <t>David DiPietro</t>
  </si>
  <si>
    <t>David Kline</t>
  </si>
  <si>
    <t>Eric Cvoliga</t>
  </si>
  <si>
    <t>Floyd Patterson Jr.</t>
  </si>
  <si>
    <t>Francis W Schofield</t>
  </si>
  <si>
    <t>Frost Ng</t>
  </si>
  <si>
    <t>Gary Sills</t>
  </si>
  <si>
    <t>Ian Kemmerer</t>
  </si>
  <si>
    <t>Jeff Baylog</t>
  </si>
  <si>
    <t>John E Bassett</t>
  </si>
  <si>
    <t>Johnny Leung</t>
  </si>
  <si>
    <t>Josh Genatt</t>
  </si>
  <si>
    <t>Kenny Gladney Jr.</t>
  </si>
  <si>
    <t>Kristin DiPietro</t>
  </si>
  <si>
    <t>Liza Rosenwald</t>
  </si>
  <si>
    <t>Matthew Erney</t>
  </si>
  <si>
    <t>Michael Lionelli</t>
  </si>
  <si>
    <t>Rex W Schofield Jr</t>
  </si>
  <si>
    <t>Romeo Bernabe</t>
  </si>
  <si>
    <t>Ronald Glick</t>
  </si>
  <si>
    <t>Van Eric D Layton</t>
  </si>
  <si>
    <t>Sinister Society</t>
  </si>
  <si>
    <t>Alex M Lief</t>
  </si>
  <si>
    <t>Darryl J Jackson Jr.</t>
  </si>
  <si>
    <t>Erin B Zotter</t>
  </si>
  <si>
    <t>James H Carter</t>
  </si>
  <si>
    <t>Jerel Deleon</t>
  </si>
  <si>
    <t>Joey R Pagliarella</t>
  </si>
  <si>
    <t>Joseph Zotter</t>
  </si>
  <si>
    <t>Josh A De Simone</t>
  </si>
  <si>
    <t>Kevin Courtney</t>
  </si>
  <si>
    <t>Mary V Letizia</t>
  </si>
  <si>
    <t>Matt G Orsino</t>
  </si>
  <si>
    <t>Michael Comorote</t>
  </si>
  <si>
    <t>Phong Nguyen</t>
  </si>
  <si>
    <t>Richard L Teschko Jr</t>
  </si>
  <si>
    <t>TJ Griffith</t>
  </si>
  <si>
    <t>Todd Tommy Kelly</t>
  </si>
  <si>
    <t>Vernell L Mackey</t>
  </si>
  <si>
    <t>William (Bill) H Voll III</t>
  </si>
  <si>
    <t>Sons of Anarchy</t>
  </si>
  <si>
    <t>Billy Caudo</t>
  </si>
  <si>
    <t>Brett Dusko</t>
  </si>
  <si>
    <t>Brian Rosseter</t>
  </si>
  <si>
    <t>Charlie Degregorio</t>
  </si>
  <si>
    <t>Curtis McNeally</t>
  </si>
  <si>
    <t>Dan Seyfried</t>
  </si>
  <si>
    <t>Derek Testino</t>
  </si>
  <si>
    <t>Derrick Muldrow</t>
  </si>
  <si>
    <t>Diane Jones</t>
  </si>
  <si>
    <t>Ed Carragher</t>
  </si>
  <si>
    <t>Emil Dudas</t>
  </si>
  <si>
    <t>Frank Gagliano</t>
  </si>
  <si>
    <t>Frank Pratt</t>
  </si>
  <si>
    <t>Frank Wagner</t>
  </si>
  <si>
    <t>Fred Knowles Jr.</t>
  </si>
  <si>
    <t>Jimmy Stefan</t>
  </si>
  <si>
    <t>Jordan A Marangelli</t>
  </si>
  <si>
    <t>Joseph M Anicic Sr</t>
  </si>
  <si>
    <t>Josh Sheridan</t>
  </si>
  <si>
    <t>Justin Van Berkel</t>
  </si>
  <si>
    <t>Kevin Rosseter</t>
  </si>
  <si>
    <t>Larry B Fisher</t>
  </si>
  <si>
    <t>Margaret Taylor</t>
  </si>
  <si>
    <t>Megan Bauter</t>
  </si>
  <si>
    <t>Michelle Dusko</t>
  </si>
  <si>
    <t>Paul Caliguari</t>
  </si>
  <si>
    <t>Ray J Cherboni</t>
  </si>
  <si>
    <t>Robert Geyer</t>
  </si>
  <si>
    <t>Rocky Caudo</t>
  </si>
  <si>
    <t>Sean Betar</t>
  </si>
  <si>
    <t>The Asylum</t>
  </si>
  <si>
    <t>Aaron J Williams</t>
  </si>
  <si>
    <t>Aaron L Warner III</t>
  </si>
  <si>
    <t>David L Ripa Jr</t>
  </si>
  <si>
    <t>Dominic A Virelli Jr.</t>
  </si>
  <si>
    <t>Dorothy Rowland</t>
  </si>
  <si>
    <t>Edward M Verdi Jr</t>
  </si>
  <si>
    <t>Eric J Johnson</t>
  </si>
  <si>
    <t>Frank R Loretta Jr</t>
  </si>
  <si>
    <t>Hannibal B Ross III</t>
  </si>
  <si>
    <t>Howard W Bailey II</t>
  </si>
  <si>
    <t>James D Nichols</t>
  </si>
  <si>
    <t>Karl G Herman III</t>
  </si>
  <si>
    <t>Kim G Shumate</t>
  </si>
  <si>
    <t>Mark A Sloboda Sr</t>
  </si>
  <si>
    <t>Matt A Swistunow</t>
  </si>
  <si>
    <t>Nicholas J Cutchineal</t>
  </si>
  <si>
    <t>Phillip R Gannon III</t>
  </si>
  <si>
    <t>Rachel Reigottie</t>
  </si>
  <si>
    <t>Rich D Griffith</t>
  </si>
  <si>
    <t>Richard C Ottinger</t>
  </si>
  <si>
    <t>Tyler S Shumate</t>
  </si>
  <si>
    <t>Zachary N Sloboda</t>
  </si>
  <si>
    <t>The Bloodline</t>
  </si>
  <si>
    <t>Andre R Johnson</t>
  </si>
  <si>
    <t>Angel L Mercado Jr</t>
  </si>
  <si>
    <t>Anthony W Harper</t>
  </si>
  <si>
    <t>David B Sadler Jr</t>
  </si>
  <si>
    <t>Derick B Sadler</t>
  </si>
  <si>
    <t>Deron D Brooks</t>
  </si>
  <si>
    <t>Jennifer D Schwartz</t>
  </si>
  <si>
    <t>Joshua B Baylinson</t>
  </si>
  <si>
    <t>Kenneth L Smith</t>
  </si>
  <si>
    <t>Laura Steacker</t>
  </si>
  <si>
    <t>Marcus E Palmer</t>
  </si>
  <si>
    <t>Michael C Pansa</t>
  </si>
  <si>
    <t>Patrick G Steacker</t>
  </si>
  <si>
    <t>Ricky L Johnson Jr</t>
  </si>
  <si>
    <t>Robert M (Reef) Harris</t>
  </si>
  <si>
    <t>Stanley P Kraszewski</t>
  </si>
  <si>
    <t>Vanessa M McRoy</t>
  </si>
  <si>
    <t>William (Billy) J Coco Jr</t>
  </si>
  <si>
    <t>William Hill</t>
  </si>
  <si>
    <t>The Coalition</t>
  </si>
  <si>
    <t>Ashley N Porter</t>
  </si>
  <si>
    <t>Barry Wimberly</t>
  </si>
  <si>
    <t>Brandon Bonamico</t>
  </si>
  <si>
    <t>Brian Strong</t>
  </si>
  <si>
    <t>Christopher Barksdale</t>
  </si>
  <si>
    <t>Christopher Davis</t>
  </si>
  <si>
    <t>Corey Williams</t>
  </si>
  <si>
    <t>David Burstine</t>
  </si>
  <si>
    <t>Derek Dunn Sr.</t>
  </si>
  <si>
    <t>Derek J Loney</t>
  </si>
  <si>
    <t>Donald J Russell Jr</t>
  </si>
  <si>
    <t>Elijah Douglas Jr</t>
  </si>
  <si>
    <t>Eric Norfleet</t>
  </si>
  <si>
    <t>Eric P Wharton</t>
  </si>
  <si>
    <t>George White</t>
  </si>
  <si>
    <t>James T Keith</t>
  </si>
  <si>
    <t>Jimmy C Lee</t>
  </si>
  <si>
    <t>Jimmy Marandola Jr</t>
  </si>
  <si>
    <t>Jocelyn Broadnax</t>
  </si>
  <si>
    <t>Justin Z Rambert</t>
  </si>
  <si>
    <t>Kelly Mitchell</t>
  </si>
  <si>
    <t>Kory Wharton</t>
  </si>
  <si>
    <t>Kye Dandridge</t>
  </si>
  <si>
    <t>Laura E Gregus</t>
  </si>
  <si>
    <t>Mike P Dickey</t>
  </si>
  <si>
    <t>Nicholas Russo</t>
  </si>
  <si>
    <t>Rachel Hirst</t>
  </si>
  <si>
    <t>Robin Burton</t>
  </si>
  <si>
    <t>Shane Spellman</t>
  </si>
  <si>
    <t>Shannon Barksdale</t>
  </si>
  <si>
    <t>Steve Bailey</t>
  </si>
  <si>
    <t>Stu Smith Jr</t>
  </si>
  <si>
    <t>The Hurt Business</t>
  </si>
  <si>
    <t>Alex C Sherman</t>
  </si>
  <si>
    <t>Alexis Cadiz</t>
  </si>
  <si>
    <t>Andrew Currie</t>
  </si>
  <si>
    <t>Bryan Spencer</t>
  </si>
  <si>
    <t>Chris Aponte</t>
  </si>
  <si>
    <t>Christian Clemons</t>
  </si>
  <si>
    <t>Christopher Williams</t>
  </si>
  <si>
    <t>Curtis Bell</t>
  </si>
  <si>
    <t>David Aponte</t>
  </si>
  <si>
    <t>Davida Sellers</t>
  </si>
  <si>
    <t>Donoven J Adams</t>
  </si>
  <si>
    <t>Dwayne Adams Jr</t>
  </si>
  <si>
    <t>Eric Nicks</t>
  </si>
  <si>
    <t>George T Borowski</t>
  </si>
  <si>
    <t>Hansel Javier</t>
  </si>
  <si>
    <t>Harvey S Luna</t>
  </si>
  <si>
    <t>Ian Greene</t>
  </si>
  <si>
    <t>James Rosado</t>
  </si>
  <si>
    <t>Jim Hosier</t>
  </si>
  <si>
    <t>Jonathan Adams</t>
  </si>
  <si>
    <t>Jordan D Howey</t>
  </si>
  <si>
    <t>Joseph Fabio</t>
  </si>
  <si>
    <t>Kelvin Oats</t>
  </si>
  <si>
    <t>Kendra Daniels</t>
  </si>
  <si>
    <t>Kijanna Griffith</t>
  </si>
  <si>
    <t>Kyle A Preston Jr</t>
  </si>
  <si>
    <t>Quan Jacob</t>
  </si>
  <si>
    <t>Richie King</t>
  </si>
  <si>
    <t>Robert T Grexer Jr</t>
  </si>
  <si>
    <t>Rudolph Parker III</t>
  </si>
  <si>
    <t>Synae Aponte</t>
  </si>
  <si>
    <t>Terrence Taylor</t>
  </si>
  <si>
    <t>Timothy Mack</t>
  </si>
  <si>
    <t>Yvonne Infante</t>
  </si>
  <si>
    <t>Zechariah Gentile</t>
  </si>
  <si>
    <t>The Kingpins</t>
  </si>
  <si>
    <t>Andres Ocampo</t>
  </si>
  <si>
    <t>Anthony Bowles</t>
  </si>
  <si>
    <t>Braeden J Rembert</t>
  </si>
  <si>
    <t>Calista Iavarone</t>
  </si>
  <si>
    <t>Cameron Laplant</t>
  </si>
  <si>
    <t>Carlos Andino</t>
  </si>
  <si>
    <t>Cesar C Pagan</t>
  </si>
  <si>
    <t>Clint Walker</t>
  </si>
  <si>
    <t>Craig Grant</t>
  </si>
  <si>
    <t>Danny Santiago</t>
  </si>
  <si>
    <t>Devin D Flowers</t>
  </si>
  <si>
    <t>Diamond Barrientos</t>
  </si>
  <si>
    <t>Dylan Kowaleski</t>
  </si>
  <si>
    <t>Jake Kowaleski</t>
  </si>
  <si>
    <t>Jason Tillis</t>
  </si>
  <si>
    <t>Joey Pagan</t>
  </si>
  <si>
    <t>Johnny Lopez</t>
  </si>
  <si>
    <t>Joseph Venditti</t>
  </si>
  <si>
    <t>Julio Hernandez</t>
  </si>
  <si>
    <t>Karen Diosa</t>
  </si>
  <si>
    <t>Lenny Marrero</t>
  </si>
  <si>
    <t>Lenny Tweed</t>
  </si>
  <si>
    <t>Lisa Pagan</t>
  </si>
  <si>
    <t>Marc Matos</t>
  </si>
  <si>
    <t>Mike Martinez</t>
  </si>
  <si>
    <t>Nicholas A Pagan</t>
  </si>
  <si>
    <t>Nick Cipriano</t>
  </si>
  <si>
    <t>Nick Raiano</t>
  </si>
  <si>
    <t>Osvaldo Rodriguez</t>
  </si>
  <si>
    <t>Robby Shine</t>
  </si>
  <si>
    <t>Robyn Algieri</t>
  </si>
  <si>
    <t>Sandra Maresca</t>
  </si>
  <si>
    <t>Sergio Melendez Jr</t>
  </si>
  <si>
    <t>Stefanie Romero</t>
  </si>
  <si>
    <t>Tami Rivera</t>
  </si>
  <si>
    <t>The Rejects</t>
  </si>
  <si>
    <t>Barry H Feldschneider</t>
  </si>
  <si>
    <t>Brad W Mastalski</t>
  </si>
  <si>
    <t>Brian J Stanton II</t>
  </si>
  <si>
    <t>Christopher J Taylor Jr</t>
  </si>
  <si>
    <t>Christopher S House</t>
  </si>
  <si>
    <t>David N Tribble</t>
  </si>
  <si>
    <t>Eddie T Duerstock II</t>
  </si>
  <si>
    <t>James F Simpkins Jr</t>
  </si>
  <si>
    <t>Jeff B Cadwallader</t>
  </si>
  <si>
    <t>Jeffery Handfield</t>
  </si>
  <si>
    <t>Jeremy J Farina</t>
  </si>
  <si>
    <t>Kenneth S Hunkler Jr</t>
  </si>
  <si>
    <t>Martin Cepeda Jr</t>
  </si>
  <si>
    <t>Martin Cepeda Sr</t>
  </si>
  <si>
    <t>Ricky J Farina Jr</t>
  </si>
  <si>
    <t>Robert Bickerdyke</t>
  </si>
  <si>
    <t>Robert N Feudale</t>
  </si>
  <si>
    <t>Robert W Bickerdyke Sr.</t>
  </si>
  <si>
    <t>Sean T Cocuzza</t>
  </si>
  <si>
    <t>Steve L Gant</t>
  </si>
  <si>
    <t>Thomas Bailey Jr</t>
  </si>
  <si>
    <t>Vernon E Ford Sr</t>
  </si>
  <si>
    <t>Thunderbirds</t>
  </si>
  <si>
    <t>Allen Matthews</t>
  </si>
  <si>
    <t>Anthony Notte</t>
  </si>
  <si>
    <t>Ashley Jameson</t>
  </si>
  <si>
    <t>Brian A Dean</t>
  </si>
  <si>
    <t>Cody Hochstrasser</t>
  </si>
  <si>
    <t>Connor Costello</t>
  </si>
  <si>
    <t>Craig Morrison</t>
  </si>
  <si>
    <t>Dawn Fischer</t>
  </si>
  <si>
    <t>Derrick Meier</t>
  </si>
  <si>
    <t>Diana Piscal</t>
  </si>
  <si>
    <t>Donato Yambao</t>
  </si>
  <si>
    <t>Ewald Heigl</t>
  </si>
  <si>
    <t>John Radziszewski</t>
  </si>
  <si>
    <t>Kevin Voss</t>
  </si>
  <si>
    <t>Kevin Wilson</t>
  </si>
  <si>
    <t>Linda Matthews</t>
  </si>
  <si>
    <t>Mike Tomei</t>
  </si>
  <si>
    <t>RJ Petrozzino</t>
  </si>
  <si>
    <t>Rob Sinclair</t>
  </si>
  <si>
    <t>Rob Tomkovich</t>
  </si>
  <si>
    <t>Scott Raab</t>
  </si>
  <si>
    <t>Shawn McCloud</t>
  </si>
  <si>
    <t>Steve Lane</t>
  </si>
  <si>
    <t>Steve Turco</t>
  </si>
  <si>
    <t>Thomas J Briggs Jr</t>
  </si>
  <si>
    <t>Tyrone Luckey</t>
  </si>
  <si>
    <t>Trash Pandas</t>
  </si>
  <si>
    <t>Adam P Shea</t>
  </si>
  <si>
    <t>Alexis Policastro</t>
  </si>
  <si>
    <t>Alison Knowles</t>
  </si>
  <si>
    <t>Andrew Solano</t>
  </si>
  <si>
    <t>Angel Leon Jr.</t>
  </si>
  <si>
    <t>Carolina Hernandez</t>
  </si>
  <si>
    <t>Catherine Pang</t>
  </si>
  <si>
    <t>Christopher J Padro</t>
  </si>
  <si>
    <t>Dawn Lampariello</t>
  </si>
  <si>
    <t>Derek Beeh</t>
  </si>
  <si>
    <t>Edward Adamo</t>
  </si>
  <si>
    <t>Erick W Turner</t>
  </si>
  <si>
    <t>Jason Ayers</t>
  </si>
  <si>
    <t>Jennie Stegmeier (Deblasi)</t>
  </si>
  <si>
    <t>Jennifer L Houseward</t>
  </si>
  <si>
    <t>Joe Branco</t>
  </si>
  <si>
    <t>Joe Prentiss</t>
  </si>
  <si>
    <t>Jorge Pang</t>
  </si>
  <si>
    <t>Josh Fylypczuk</t>
  </si>
  <si>
    <t>Justin Doslik</t>
  </si>
  <si>
    <t>Macy Jimenez</t>
  </si>
  <si>
    <t>Mark A Borquist</t>
  </si>
  <si>
    <t>Michael DiMaggio</t>
  </si>
  <si>
    <t>Nicholas P Wells</t>
  </si>
  <si>
    <t>Nick Fiore</t>
  </si>
  <si>
    <t>Patrick Stegmeier</t>
  </si>
  <si>
    <t>Percy Connell III</t>
  </si>
  <si>
    <t>Richard (Ricky) Ayers</t>
  </si>
  <si>
    <t>Ricky R Padro</t>
  </si>
  <si>
    <t>Rob Lampariello</t>
  </si>
  <si>
    <t>Sebastian Rojas</t>
  </si>
  <si>
    <t>Tracey Fiore</t>
  </si>
  <si>
    <t>Unknown Alliance</t>
  </si>
  <si>
    <t>Adam Concepcion</t>
  </si>
  <si>
    <t>Angela D Burns</t>
  </si>
  <si>
    <t>Anthony Chicchetti</t>
  </si>
  <si>
    <t>Anthony J Stevens</t>
  </si>
  <si>
    <t>Armen Shamim</t>
  </si>
  <si>
    <t>Calvin Wallace</t>
  </si>
  <si>
    <t>Chris M Riordan</t>
  </si>
  <si>
    <t>Cole Fusik</t>
  </si>
  <si>
    <t>Daniel Lenk</t>
  </si>
  <si>
    <t>Don Jackson Jr.</t>
  </si>
  <si>
    <t>Eric J Ebron Sr</t>
  </si>
  <si>
    <t>Ernest C Lukacs Jr</t>
  </si>
  <si>
    <t>Ethan Shamim</t>
  </si>
  <si>
    <t>Francis J Vitelli</t>
  </si>
  <si>
    <t>Giovanny Jimenez</t>
  </si>
  <si>
    <t>James Macloud Jr.</t>
  </si>
  <si>
    <t>Joseph A Inman III</t>
  </si>
  <si>
    <t>Joseph D Hoehler</t>
  </si>
  <si>
    <t>Kevin Scesney</t>
  </si>
  <si>
    <t>Len Guglielmelli</t>
  </si>
  <si>
    <t>Madison (Maddy) Gibson</t>
  </si>
  <si>
    <t>Matt Fealey</t>
  </si>
  <si>
    <t>Michael J Kelly</t>
  </si>
  <si>
    <t>Ronnie L Fairley</t>
  </si>
  <si>
    <t>Sam B Bortnick</t>
  </si>
  <si>
    <t>Steven C Weeks</t>
  </si>
  <si>
    <t>Suzanne M Bleacher</t>
  </si>
  <si>
    <t>Thomas Schayer</t>
  </si>
  <si>
    <t>Yolonda W Murphy</t>
  </si>
  <si>
    <t>Zachary Vitelli</t>
  </si>
  <si>
    <t>Order</t>
  </si>
  <si>
    <t>Rank</t>
  </si>
  <si>
    <t>Total Games</t>
  </si>
  <si>
    <t>Total Pins</t>
  </si>
  <si>
    <t>1st Lieutenant</t>
  </si>
  <si>
    <t>2nd Lieutenant</t>
  </si>
  <si>
    <t>Captain</t>
  </si>
  <si>
    <t>Jacqueline Ossou</t>
  </si>
  <si>
    <t>Aristotle M David</t>
  </si>
  <si>
    <t>Fabian Linton</t>
  </si>
  <si>
    <t>Joshua D Watson</t>
  </si>
  <si>
    <t>Kenny J Ayello</t>
  </si>
  <si>
    <t>Phil A Bobbitt</t>
  </si>
  <si>
    <t>Giles L Ward</t>
  </si>
  <si>
    <t>Matt F Rothstein</t>
  </si>
  <si>
    <t>Julio C Seda</t>
  </si>
  <si>
    <t>Michael Wimer</t>
  </si>
  <si>
    <t>Kevin Gibbons Jr</t>
  </si>
  <si>
    <t>zz_Opt Out</t>
  </si>
  <si>
    <t>zz_Released</t>
  </si>
  <si>
    <t>Ryan A Musciotto</t>
  </si>
  <si>
    <t>Rene Ruiz Jr</t>
  </si>
  <si>
    <t>John C Roam Jr</t>
  </si>
  <si>
    <t>Nina Borowski</t>
  </si>
  <si>
    <t>Raymond A Ocejo III</t>
  </si>
  <si>
    <t>Edward M Fedak</t>
  </si>
  <si>
    <t>Jennifer L Mancuso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</si>
</sst>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0" borderId="0" xfId="1"/>
    <xf numFmtId="0" fontId="2" fillId="0" borderId="0" xfId="0" applyFont="1"/>
    <xf numFmtId="0" fontId="3" fillId="0" borderId="0" xfId="0" applyFont="1"/>
    <xf numFmtId="0" fontId="3" fillId="0" borderId="0" xfId="1" applyFont="1"/>
    <xf numFmtId="0" fontId="5" fillId="0" borderId="0" xfId="3" applyFont="1" applyAlignment="1">
      <alignment wrapText="1"/>
    </xf>
    <xf numFmtId="0" fontId="0" fillId="0" borderId="0" xfId="1" applyFont="1"/>
    <xf numFmtId="0" fontId="3" fillId="0" borderId="0" xfId="0" applyFont="1" applyAlignment="1">
      <alignment wrapText="1"/>
    </xf>
    <xf numFmtId="0" fontId="2" fillId="0" borderId="1" xfId="1" applyBorder="1"/>
    <xf numFmtId="0" fontId="1" fillId="0" borderId="0" xfId="1" applyFont="1" applyAlignment="1">
      <alignment horizontal="center"/>
    </xf>
    <xf numFmtId="0" fontId="1" fillId="0" borderId="0" xfId="1" applyFont="1"/>
    <xf numFmtId="0" fontId="2" fillId="0" borderId="0" xfId="1" applyAlignment="1">
      <alignment horizontal="center"/>
    </xf>
  </cellXfs>
  <cellStyles count="4">
    <cellStyle name="Normal" xfId="0" builtinId="0"/>
    <cellStyle name="Normal 2" xfId="1" xr:uid="{AB16B3A0-5A23-2643-8EFB-AB655204DD00}"/>
    <cellStyle name="Normal_District-5 Ducks" xfId="3" xr:uid="{8BC45A9E-DF03-3B46-9F6F-22FC0EC47DDE}"/>
    <cellStyle name="Percent 2" xfId="2" xr:uid="{FA214375-23AA-E14C-8A3B-7BA882DB7C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%20League%20Ranks%20as%20of%202025-03-11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List"/>
      <sheetName val="X League Ranks as of 2025-03-11"/>
    </sheetNames>
    <sheetDataSet>
      <sheetData sheetId="0">
        <row r="1">
          <cell r="C1" t="str">
            <v>Rank</v>
          </cell>
          <cell r="E1" t="str">
            <v>Name</v>
          </cell>
        </row>
        <row r="2">
          <cell r="C2" t="str">
            <v>Captain</v>
          </cell>
          <cell r="E2" t="str">
            <v>Chris Aponte</v>
          </cell>
        </row>
        <row r="3">
          <cell r="C3" t="str">
            <v>Captain</v>
          </cell>
          <cell r="E3" t="str">
            <v>Shane Matthews</v>
          </cell>
        </row>
        <row r="4">
          <cell r="C4" t="str">
            <v>1st Lieutenant</v>
          </cell>
          <cell r="E4" t="str">
            <v>Ali Randell</v>
          </cell>
        </row>
        <row r="5">
          <cell r="C5" t="str">
            <v>1st Lieutenant</v>
          </cell>
          <cell r="E5" t="str">
            <v>Gene Sargent</v>
          </cell>
        </row>
        <row r="6">
          <cell r="C6" t="str">
            <v>1st Lieutenant</v>
          </cell>
          <cell r="E6" t="str">
            <v>Ian Zeitz</v>
          </cell>
        </row>
        <row r="7">
          <cell r="C7" t="str">
            <v>1st Lieutenant</v>
          </cell>
          <cell r="E7" t="str">
            <v>Jake Feher</v>
          </cell>
        </row>
        <row r="8">
          <cell r="C8" t="str">
            <v>1st Lieutenant</v>
          </cell>
          <cell r="E8" t="str">
            <v>Frank Wagner</v>
          </cell>
        </row>
        <row r="9">
          <cell r="C9" t="str">
            <v>1st Lieutenant</v>
          </cell>
          <cell r="E9" t="str">
            <v>Doug Zander</v>
          </cell>
        </row>
        <row r="10">
          <cell r="C10" t="str">
            <v>1st Lieutenant</v>
          </cell>
          <cell r="E10" t="str">
            <v>David A Zeitz</v>
          </cell>
        </row>
        <row r="11">
          <cell r="C11" t="str">
            <v>1st Lieutenant</v>
          </cell>
          <cell r="E11" t="str">
            <v>Nick Fiore</v>
          </cell>
        </row>
        <row r="12">
          <cell r="C12" t="str">
            <v>1st Lieutenant</v>
          </cell>
          <cell r="E12" t="str">
            <v>Kevin Rosseter</v>
          </cell>
        </row>
        <row r="13">
          <cell r="C13" t="str">
            <v>1st Lieutenant</v>
          </cell>
          <cell r="E13" t="str">
            <v>Wayne Porr Jr.</v>
          </cell>
        </row>
        <row r="14">
          <cell r="C14" t="str">
            <v>1st Lieutenant</v>
          </cell>
          <cell r="E14" t="str">
            <v>Gary Sills</v>
          </cell>
        </row>
        <row r="15">
          <cell r="C15" t="str">
            <v>1st Lieutenant</v>
          </cell>
          <cell r="E15" t="str">
            <v>Christopher Williams</v>
          </cell>
        </row>
        <row r="16">
          <cell r="C16" t="str">
            <v>1st Lieutenant</v>
          </cell>
          <cell r="E16" t="str">
            <v>Brian Elder</v>
          </cell>
        </row>
        <row r="17">
          <cell r="C17" t="str">
            <v>1st Lieutenant</v>
          </cell>
          <cell r="E17" t="str">
            <v>Brett Strycharz</v>
          </cell>
        </row>
        <row r="18">
          <cell r="C18" t="str">
            <v>1st Lieutenant</v>
          </cell>
          <cell r="E18" t="str">
            <v>John Wallace</v>
          </cell>
        </row>
        <row r="19">
          <cell r="C19" t="str">
            <v>1st Lieutenant</v>
          </cell>
          <cell r="E19" t="str">
            <v>Ed Walsh Jr.</v>
          </cell>
        </row>
        <row r="20">
          <cell r="C20" t="str">
            <v>1st Lieutenant</v>
          </cell>
          <cell r="E20" t="str">
            <v>Brian McGrath</v>
          </cell>
        </row>
        <row r="21">
          <cell r="C21" t="str">
            <v>1st Lieutenant</v>
          </cell>
          <cell r="E21" t="str">
            <v>Jason B. Zeitz</v>
          </cell>
        </row>
        <row r="22">
          <cell r="C22" t="str">
            <v>1st Lieutenant</v>
          </cell>
          <cell r="E22" t="str">
            <v>Rakim Tillery</v>
          </cell>
        </row>
        <row r="23">
          <cell r="C23" t="str">
            <v>1st Lieutenant</v>
          </cell>
          <cell r="E23" t="str">
            <v>Raul Renteria</v>
          </cell>
        </row>
        <row r="24">
          <cell r="C24" t="str">
            <v>1st Lieutenant</v>
          </cell>
          <cell r="E24" t="str">
            <v>Edward Ziemak</v>
          </cell>
        </row>
        <row r="25">
          <cell r="C25" t="str">
            <v>1st Lieutenant</v>
          </cell>
          <cell r="E25" t="str">
            <v>Rocky Caudo</v>
          </cell>
        </row>
        <row r="26">
          <cell r="C26" t="str">
            <v>1st Lieutenant</v>
          </cell>
          <cell r="E26" t="str">
            <v>Christopher McGuckin</v>
          </cell>
        </row>
        <row r="27">
          <cell r="C27" t="str">
            <v>1st Lieutenant</v>
          </cell>
          <cell r="E27" t="str">
            <v>Derrick Meier</v>
          </cell>
        </row>
        <row r="28">
          <cell r="C28" t="str">
            <v>1st Lieutenant</v>
          </cell>
          <cell r="E28" t="str">
            <v>Eric Oppenheimer</v>
          </cell>
        </row>
        <row r="29">
          <cell r="C29" t="str">
            <v>1st Lieutenant</v>
          </cell>
          <cell r="E29" t="str">
            <v>Bryan O'Toole Jr.</v>
          </cell>
        </row>
        <row r="30">
          <cell r="C30" t="str">
            <v>1st Lieutenant</v>
          </cell>
          <cell r="E30" t="str">
            <v>Jordan Malizia</v>
          </cell>
        </row>
        <row r="31">
          <cell r="C31" t="str">
            <v>1st Lieutenant</v>
          </cell>
          <cell r="E31" t="str">
            <v>Jimmy Stefan</v>
          </cell>
        </row>
        <row r="32">
          <cell r="C32" t="str">
            <v>1st Lieutenant</v>
          </cell>
          <cell r="E32" t="str">
            <v>Scott Austin</v>
          </cell>
        </row>
        <row r="33">
          <cell r="C33" t="str">
            <v>1st Lieutenant</v>
          </cell>
          <cell r="E33" t="str">
            <v>Rob Tomkovich</v>
          </cell>
        </row>
        <row r="34">
          <cell r="C34" t="str">
            <v>1st Lieutenant</v>
          </cell>
          <cell r="E34" t="str">
            <v>Joe Keating</v>
          </cell>
        </row>
        <row r="35">
          <cell r="C35" t="str">
            <v>1st Lieutenant</v>
          </cell>
          <cell r="E35" t="str">
            <v>Mike Potoski</v>
          </cell>
        </row>
        <row r="36">
          <cell r="C36" t="str">
            <v>1st Lieutenant</v>
          </cell>
          <cell r="E36" t="str">
            <v>Joseph Heim</v>
          </cell>
        </row>
        <row r="37">
          <cell r="C37" t="str">
            <v>1st Lieutenant</v>
          </cell>
          <cell r="E37" t="str">
            <v>Michael Cardella</v>
          </cell>
        </row>
        <row r="38">
          <cell r="C38" t="str">
            <v>1st Lieutenant</v>
          </cell>
          <cell r="E38" t="str">
            <v>Alex Adams</v>
          </cell>
        </row>
        <row r="39">
          <cell r="C39" t="str">
            <v>1st Lieutenant</v>
          </cell>
          <cell r="E39" t="str">
            <v>Shawn McCloud</v>
          </cell>
        </row>
        <row r="40">
          <cell r="C40" t="str">
            <v>1st Lieutenant</v>
          </cell>
          <cell r="E40" t="str">
            <v>Dave Adams Jr.</v>
          </cell>
        </row>
        <row r="41">
          <cell r="C41" t="str">
            <v>1st Lieutenant</v>
          </cell>
          <cell r="E41" t="str">
            <v>Russell Goss</v>
          </cell>
        </row>
        <row r="42">
          <cell r="C42" t="str">
            <v>1st Lieutenant</v>
          </cell>
          <cell r="E42" t="str">
            <v>Micheal W. McCord Jr.</v>
          </cell>
        </row>
        <row r="43">
          <cell r="C43" t="str">
            <v>1st Lieutenant</v>
          </cell>
          <cell r="E43" t="str">
            <v>Patrick Stegmeier</v>
          </cell>
        </row>
        <row r="44">
          <cell r="C44" t="str">
            <v>1st Lieutenant</v>
          </cell>
          <cell r="E44" t="str">
            <v>Mark Sullivan</v>
          </cell>
        </row>
        <row r="45">
          <cell r="C45" t="str">
            <v>1st Lieutenant</v>
          </cell>
          <cell r="E45" t="str">
            <v>Evan Segui</v>
          </cell>
        </row>
        <row r="46">
          <cell r="C46" t="str">
            <v>1st Lieutenant</v>
          </cell>
          <cell r="E46" t="str">
            <v>Michael Guzman</v>
          </cell>
        </row>
        <row r="47">
          <cell r="C47" t="str">
            <v>1st Lieutenant</v>
          </cell>
          <cell r="E47" t="str">
            <v>Joseph Valeri</v>
          </cell>
        </row>
        <row r="48">
          <cell r="C48" t="str">
            <v>1st Lieutenant</v>
          </cell>
          <cell r="E48" t="str">
            <v>Najee Mayers</v>
          </cell>
        </row>
        <row r="49">
          <cell r="C49" t="str">
            <v>1st Lieutenant</v>
          </cell>
          <cell r="E49" t="str">
            <v>Daniel Coppola</v>
          </cell>
        </row>
        <row r="50">
          <cell r="C50" t="str">
            <v>1st Lieutenant</v>
          </cell>
          <cell r="E50" t="str">
            <v>Derek Smith</v>
          </cell>
        </row>
        <row r="51">
          <cell r="C51" t="str">
            <v>1st Lieutenant</v>
          </cell>
          <cell r="E51" t="str">
            <v>Justin Doslik</v>
          </cell>
        </row>
        <row r="52">
          <cell r="C52" t="str">
            <v>1st Lieutenant</v>
          </cell>
          <cell r="E52" t="str">
            <v>Anthony Bilello III</v>
          </cell>
        </row>
        <row r="53">
          <cell r="C53" t="str">
            <v>1st Lieutenant</v>
          </cell>
          <cell r="E53" t="str">
            <v>Frank Kmet</v>
          </cell>
        </row>
        <row r="54">
          <cell r="C54" t="str">
            <v>1st Lieutenant</v>
          </cell>
          <cell r="E54" t="str">
            <v>Cody Hochstrasser</v>
          </cell>
        </row>
        <row r="55">
          <cell r="C55" t="str">
            <v>1st Lieutenant</v>
          </cell>
          <cell r="E55" t="str">
            <v>Adam Anton</v>
          </cell>
        </row>
        <row r="56">
          <cell r="C56" t="str">
            <v>1st Lieutenant</v>
          </cell>
          <cell r="E56" t="str">
            <v>Thomas Biscardi</v>
          </cell>
        </row>
        <row r="57">
          <cell r="C57" t="str">
            <v>1st Lieutenant</v>
          </cell>
          <cell r="E57" t="str">
            <v>Anthony Richfield</v>
          </cell>
        </row>
        <row r="58">
          <cell r="C58" t="str">
            <v>1st Lieutenant</v>
          </cell>
          <cell r="E58" t="str">
            <v>John Fox</v>
          </cell>
        </row>
        <row r="59">
          <cell r="C59" t="str">
            <v>1st Lieutenant</v>
          </cell>
          <cell r="E59" t="str">
            <v>Darian Lemay Sr</v>
          </cell>
        </row>
        <row r="60">
          <cell r="C60" t="str">
            <v>1st Lieutenant</v>
          </cell>
          <cell r="E60" t="str">
            <v>Troy Gafgen</v>
          </cell>
        </row>
        <row r="61">
          <cell r="C61" t="str">
            <v>1st Lieutenant</v>
          </cell>
          <cell r="E61" t="str">
            <v>Donato Yambao</v>
          </cell>
        </row>
        <row r="62">
          <cell r="C62" t="str">
            <v>1st Lieutenant</v>
          </cell>
          <cell r="E62" t="str">
            <v>Jared Stuart</v>
          </cell>
        </row>
        <row r="63">
          <cell r="C63" t="str">
            <v>1st Lieutenant</v>
          </cell>
          <cell r="E63" t="str">
            <v>Steve Miglino</v>
          </cell>
        </row>
        <row r="64">
          <cell r="C64" t="str">
            <v>1st Lieutenant</v>
          </cell>
          <cell r="E64" t="str">
            <v>Clint Walker</v>
          </cell>
        </row>
        <row r="65">
          <cell r="C65" t="str">
            <v>1st Lieutenant</v>
          </cell>
          <cell r="E65" t="str">
            <v>Amanda Nardiello</v>
          </cell>
        </row>
        <row r="66">
          <cell r="C66" t="str">
            <v>1st Lieutenant</v>
          </cell>
          <cell r="E66" t="str">
            <v>Darian Lemay Jr</v>
          </cell>
        </row>
        <row r="67">
          <cell r="C67" t="str">
            <v>1st Lieutenant</v>
          </cell>
          <cell r="E67" t="str">
            <v>Marcel Danley</v>
          </cell>
        </row>
        <row r="68">
          <cell r="C68" t="str">
            <v>1st Lieutenant</v>
          </cell>
          <cell r="E68" t="str">
            <v>Andrew Currie</v>
          </cell>
        </row>
        <row r="69">
          <cell r="C69" t="str">
            <v>1st Lieutenant</v>
          </cell>
          <cell r="E69" t="str">
            <v>John Reed Jr</v>
          </cell>
        </row>
        <row r="70">
          <cell r="C70" t="str">
            <v>1st Lieutenant</v>
          </cell>
          <cell r="E70" t="str">
            <v>Len Guglielmelli</v>
          </cell>
        </row>
        <row r="71">
          <cell r="C71" t="str">
            <v>1st Lieutenant</v>
          </cell>
          <cell r="E71" t="str">
            <v>Andrew Wallace</v>
          </cell>
        </row>
        <row r="72">
          <cell r="C72" t="str">
            <v>1st Lieutenant</v>
          </cell>
          <cell r="E72" t="str">
            <v>Jason Harden</v>
          </cell>
        </row>
        <row r="73">
          <cell r="C73" t="str">
            <v>1st Lieutenant</v>
          </cell>
          <cell r="E73" t="str">
            <v>Doug Kimble</v>
          </cell>
        </row>
        <row r="74">
          <cell r="C74" t="str">
            <v>1st Lieutenant</v>
          </cell>
          <cell r="E74" t="str">
            <v>Nick Perales</v>
          </cell>
        </row>
        <row r="75">
          <cell r="C75" t="str">
            <v>1st Lieutenant</v>
          </cell>
          <cell r="E75" t="str">
            <v>William Dahling Jr.</v>
          </cell>
        </row>
        <row r="76">
          <cell r="C76" t="str">
            <v>1st Lieutenant</v>
          </cell>
          <cell r="E76" t="str">
            <v>Keith Threadgill</v>
          </cell>
        </row>
        <row r="77">
          <cell r="C77" t="str">
            <v>1st Lieutenant</v>
          </cell>
          <cell r="E77" t="str">
            <v>Justin Henderson</v>
          </cell>
        </row>
        <row r="78">
          <cell r="C78" t="str">
            <v>1st Lieutenant</v>
          </cell>
          <cell r="E78" t="str">
            <v>David Burstine</v>
          </cell>
        </row>
        <row r="79">
          <cell r="C79" t="str">
            <v>1st Lieutenant</v>
          </cell>
          <cell r="E79" t="str">
            <v>Joseph Gratz III</v>
          </cell>
        </row>
        <row r="80">
          <cell r="C80" t="str">
            <v>1st Lieutenant</v>
          </cell>
          <cell r="E80" t="str">
            <v>William Harris</v>
          </cell>
        </row>
        <row r="81">
          <cell r="C81" t="str">
            <v>1st Lieutenant</v>
          </cell>
          <cell r="E81" t="str">
            <v>Jerel Rodriguez</v>
          </cell>
        </row>
        <row r="82">
          <cell r="C82" t="str">
            <v>1st Lieutenant</v>
          </cell>
          <cell r="E82" t="str">
            <v>Steve Bailey</v>
          </cell>
        </row>
        <row r="83">
          <cell r="C83" t="str">
            <v>1st Lieutenant</v>
          </cell>
          <cell r="E83" t="str">
            <v>Julio Hernandez</v>
          </cell>
        </row>
        <row r="84">
          <cell r="C84" t="str">
            <v>1st Lieutenant</v>
          </cell>
          <cell r="E84" t="str">
            <v>Richard Condello</v>
          </cell>
        </row>
        <row r="85">
          <cell r="C85" t="str">
            <v>1st Lieutenant</v>
          </cell>
          <cell r="E85" t="str">
            <v>Bryan Andes</v>
          </cell>
        </row>
        <row r="86">
          <cell r="C86" t="str">
            <v>1st Lieutenant</v>
          </cell>
          <cell r="E86" t="str">
            <v>William Brisco</v>
          </cell>
        </row>
        <row r="87">
          <cell r="C87" t="str">
            <v>1st Lieutenant</v>
          </cell>
          <cell r="E87" t="str">
            <v>David Fernandez</v>
          </cell>
        </row>
        <row r="88">
          <cell r="C88" t="str">
            <v>1st Lieutenant</v>
          </cell>
          <cell r="E88" t="str">
            <v>Michael Marold</v>
          </cell>
        </row>
        <row r="89">
          <cell r="C89" t="str">
            <v>1st Lieutenant</v>
          </cell>
          <cell r="E89" t="str">
            <v>Richard Acosta</v>
          </cell>
        </row>
        <row r="90">
          <cell r="C90" t="str">
            <v>1st Lieutenant</v>
          </cell>
          <cell r="E90" t="str">
            <v>Dean Edwards II</v>
          </cell>
        </row>
        <row r="91">
          <cell r="C91" t="str">
            <v>1st Lieutenant</v>
          </cell>
          <cell r="E91" t="str">
            <v>Adam Garcia</v>
          </cell>
        </row>
        <row r="92">
          <cell r="C92" t="str">
            <v>1st Lieutenant</v>
          </cell>
          <cell r="E92" t="str">
            <v>Odell Jones</v>
          </cell>
        </row>
        <row r="93">
          <cell r="C93" t="str">
            <v>1st Lieutenant</v>
          </cell>
          <cell r="E93" t="str">
            <v>Louie Folgore</v>
          </cell>
        </row>
        <row r="94">
          <cell r="C94" t="str">
            <v>1st Lieutenant</v>
          </cell>
          <cell r="E94" t="str">
            <v>Christopher Davis</v>
          </cell>
        </row>
        <row r="95">
          <cell r="C95" t="str">
            <v>1st Lieutenant</v>
          </cell>
          <cell r="E95" t="str">
            <v>Rich Picone</v>
          </cell>
        </row>
        <row r="96">
          <cell r="C96" t="str">
            <v>1st Lieutenant</v>
          </cell>
          <cell r="E96" t="str">
            <v>Mark Colineri</v>
          </cell>
        </row>
        <row r="97">
          <cell r="C97" t="str">
            <v>1st Lieutenant</v>
          </cell>
          <cell r="E97" t="str">
            <v>Brian Skolar</v>
          </cell>
        </row>
        <row r="98">
          <cell r="C98" t="str">
            <v>1st Lieutenant</v>
          </cell>
          <cell r="E98" t="str">
            <v>Dominic Romano</v>
          </cell>
        </row>
        <row r="99">
          <cell r="C99" t="str">
            <v>1st Lieutenant</v>
          </cell>
          <cell r="E99" t="str">
            <v>Chris Germain</v>
          </cell>
        </row>
        <row r="100">
          <cell r="C100" t="str">
            <v>1st Lieutenant</v>
          </cell>
          <cell r="E100" t="str">
            <v>Joe Lampariello</v>
          </cell>
        </row>
        <row r="101">
          <cell r="C101" t="str">
            <v>1st Lieutenant</v>
          </cell>
          <cell r="E101" t="str">
            <v>Anthony M Asciolla</v>
          </cell>
        </row>
        <row r="102">
          <cell r="C102" t="str">
            <v>1st Lieutenant</v>
          </cell>
          <cell r="E102" t="str">
            <v>Jason M Borek</v>
          </cell>
        </row>
        <row r="103">
          <cell r="C103" t="str">
            <v>1st Lieutenant</v>
          </cell>
          <cell r="E103" t="str">
            <v>Tyler J Polachek</v>
          </cell>
        </row>
        <row r="104">
          <cell r="C104" t="str">
            <v>1st Lieutenant</v>
          </cell>
          <cell r="E104" t="str">
            <v>Al Gains</v>
          </cell>
        </row>
        <row r="105">
          <cell r="C105" t="str">
            <v>1st Lieutenant</v>
          </cell>
          <cell r="E105" t="str">
            <v>David Quinones</v>
          </cell>
        </row>
        <row r="106">
          <cell r="C106" t="str">
            <v>1st Lieutenant</v>
          </cell>
          <cell r="E106" t="str">
            <v>Steffen Schenkenberger</v>
          </cell>
        </row>
        <row r="107">
          <cell r="C107" t="str">
            <v>1st Lieutenant</v>
          </cell>
          <cell r="E107" t="str">
            <v>Scott Kohltfarber</v>
          </cell>
        </row>
        <row r="108">
          <cell r="C108" t="str">
            <v>1st Lieutenant</v>
          </cell>
          <cell r="E108" t="str">
            <v>Chad M Sweeney Sr</v>
          </cell>
        </row>
        <row r="109">
          <cell r="C109" t="str">
            <v>1st Lieutenant</v>
          </cell>
          <cell r="E109" t="str">
            <v>Michael Lionelli</v>
          </cell>
        </row>
        <row r="110">
          <cell r="C110" t="str">
            <v>1st Lieutenant</v>
          </cell>
          <cell r="E110" t="str">
            <v>Christopher Walters</v>
          </cell>
        </row>
        <row r="111">
          <cell r="C111" t="str">
            <v>1st Lieutenant</v>
          </cell>
          <cell r="E111" t="str">
            <v>James Terry Jr.</v>
          </cell>
        </row>
        <row r="112">
          <cell r="C112" t="str">
            <v>1st Lieutenant</v>
          </cell>
          <cell r="E112" t="str">
            <v>Christian Lim</v>
          </cell>
        </row>
        <row r="113">
          <cell r="C113" t="str">
            <v>1st Lieutenant</v>
          </cell>
          <cell r="E113" t="str">
            <v>Howard Hirsch</v>
          </cell>
        </row>
        <row r="114">
          <cell r="C114" t="str">
            <v>1st Lieutenant</v>
          </cell>
          <cell r="E114" t="str">
            <v>Chris Jones</v>
          </cell>
        </row>
        <row r="115">
          <cell r="C115" t="str">
            <v>1st Lieutenant</v>
          </cell>
          <cell r="E115" t="str">
            <v>Matthew Pemper</v>
          </cell>
        </row>
        <row r="116">
          <cell r="C116" t="str">
            <v>1st Lieutenant</v>
          </cell>
          <cell r="E116" t="str">
            <v>Thomas Cardella</v>
          </cell>
        </row>
        <row r="117">
          <cell r="C117" t="str">
            <v>1st Lieutenant</v>
          </cell>
          <cell r="E117" t="str">
            <v>Charles Wallace</v>
          </cell>
        </row>
        <row r="118">
          <cell r="C118" t="str">
            <v>1st Lieutenant</v>
          </cell>
          <cell r="E118" t="str">
            <v>Sal Fabozzi</v>
          </cell>
        </row>
        <row r="119">
          <cell r="C119" t="str">
            <v>1st Lieutenant</v>
          </cell>
          <cell r="E119" t="str">
            <v>Timothy Hugle JR</v>
          </cell>
        </row>
        <row r="120">
          <cell r="C120" t="str">
            <v>1st Lieutenant</v>
          </cell>
          <cell r="E120" t="str">
            <v>Michael Martell</v>
          </cell>
        </row>
        <row r="121">
          <cell r="C121" t="str">
            <v>1st Lieutenant</v>
          </cell>
          <cell r="E121" t="str">
            <v>Jihad Wright</v>
          </cell>
        </row>
        <row r="122">
          <cell r="C122" t="str">
            <v>1st Lieutenant</v>
          </cell>
          <cell r="E122" t="str">
            <v>Erik Gudmundsen</v>
          </cell>
        </row>
        <row r="123">
          <cell r="C123" t="str">
            <v>1st Lieutenant</v>
          </cell>
          <cell r="E123" t="str">
            <v>Matthew Gibney</v>
          </cell>
        </row>
        <row r="124">
          <cell r="C124" t="str">
            <v>1st Lieutenant</v>
          </cell>
          <cell r="E124" t="str">
            <v>Vincent DeSimone</v>
          </cell>
        </row>
        <row r="125">
          <cell r="C125" t="str">
            <v>1st Lieutenant</v>
          </cell>
          <cell r="E125" t="str">
            <v>Robert Fischman</v>
          </cell>
        </row>
        <row r="126">
          <cell r="C126" t="str">
            <v>1st Lieutenant</v>
          </cell>
          <cell r="E126" t="str">
            <v>Joseph Vann</v>
          </cell>
        </row>
        <row r="127">
          <cell r="C127" t="str">
            <v>2nd Lieutenant</v>
          </cell>
          <cell r="E127" t="str">
            <v>Terry Mckenzie</v>
          </cell>
        </row>
        <row r="128">
          <cell r="C128" t="str">
            <v>2nd Lieutenant</v>
          </cell>
          <cell r="E128" t="str">
            <v>Jaraard Watson</v>
          </cell>
        </row>
        <row r="129">
          <cell r="C129" t="str">
            <v>2nd Lieutenant</v>
          </cell>
          <cell r="E129" t="str">
            <v>Joseph J Steuber</v>
          </cell>
        </row>
        <row r="130">
          <cell r="C130" t="str">
            <v>2nd Lieutenant</v>
          </cell>
          <cell r="E130" t="str">
            <v>Frank Gagliano</v>
          </cell>
        </row>
        <row r="131">
          <cell r="C131" t="str">
            <v>2nd Lieutenant</v>
          </cell>
          <cell r="E131" t="str">
            <v>Troy Sketchley</v>
          </cell>
        </row>
        <row r="132">
          <cell r="C132" t="str">
            <v>2nd Lieutenant</v>
          </cell>
          <cell r="E132" t="str">
            <v>Kristina Terpo</v>
          </cell>
        </row>
        <row r="133">
          <cell r="C133" t="str">
            <v>2nd Lieutenant</v>
          </cell>
          <cell r="E133" t="str">
            <v>Angel Leon Jr.</v>
          </cell>
        </row>
        <row r="134">
          <cell r="C134" t="str">
            <v>2nd Lieutenant</v>
          </cell>
          <cell r="E134" t="str">
            <v>Jamie T Malcolm</v>
          </cell>
        </row>
        <row r="135">
          <cell r="C135" t="str">
            <v>2nd Lieutenant</v>
          </cell>
          <cell r="E135" t="str">
            <v>Joshua Small</v>
          </cell>
        </row>
        <row r="136">
          <cell r="C136" t="str">
            <v>2nd Lieutenant</v>
          </cell>
          <cell r="E136" t="str">
            <v>Aaron Williams</v>
          </cell>
        </row>
        <row r="137">
          <cell r="C137" t="str">
            <v>2nd Lieutenant</v>
          </cell>
          <cell r="E137" t="str">
            <v>John Prestigiacomo</v>
          </cell>
        </row>
        <row r="138">
          <cell r="C138" t="str">
            <v>2nd Lieutenant</v>
          </cell>
          <cell r="E138" t="str">
            <v>Leon Stone</v>
          </cell>
        </row>
        <row r="139">
          <cell r="C139" t="str">
            <v>2nd Lieutenant</v>
          </cell>
          <cell r="E139" t="str">
            <v>Trevor Potter</v>
          </cell>
        </row>
        <row r="140">
          <cell r="C140" t="str">
            <v>2nd Lieutenant</v>
          </cell>
          <cell r="E140" t="str">
            <v>Chris Monger</v>
          </cell>
        </row>
        <row r="141">
          <cell r="C141" t="str">
            <v>2nd Lieutenant</v>
          </cell>
          <cell r="E141" t="str">
            <v>Ken Chelednik</v>
          </cell>
        </row>
        <row r="142">
          <cell r="C142" t="str">
            <v>2nd Lieutenant</v>
          </cell>
          <cell r="E142" t="str">
            <v>Johann Gamo</v>
          </cell>
        </row>
        <row r="143">
          <cell r="C143" t="str">
            <v>2nd Lieutenant</v>
          </cell>
          <cell r="E143" t="str">
            <v>Andrew Yenna</v>
          </cell>
        </row>
        <row r="144">
          <cell r="C144" t="str">
            <v>2nd Lieutenant</v>
          </cell>
          <cell r="E144" t="str">
            <v>Michael Asciolla</v>
          </cell>
        </row>
        <row r="145">
          <cell r="C145" t="str">
            <v>2nd Lieutenant</v>
          </cell>
          <cell r="E145" t="str">
            <v>Jeff Mannering</v>
          </cell>
        </row>
        <row r="146">
          <cell r="C146" t="str">
            <v>2nd Lieutenant</v>
          </cell>
          <cell r="E146" t="str">
            <v>Jim Hosier</v>
          </cell>
        </row>
        <row r="147">
          <cell r="C147" t="str">
            <v>2nd Lieutenant</v>
          </cell>
          <cell r="E147" t="str">
            <v>Alexander Vargas</v>
          </cell>
        </row>
        <row r="148">
          <cell r="C148" t="str">
            <v>2nd Lieutenant</v>
          </cell>
          <cell r="E148" t="str">
            <v>Tom Panebianco</v>
          </cell>
        </row>
        <row r="149">
          <cell r="C149" t="str">
            <v>2nd Lieutenant</v>
          </cell>
          <cell r="E149" t="str">
            <v>Calista Iavarone</v>
          </cell>
        </row>
        <row r="150">
          <cell r="C150" t="str">
            <v>2nd Lieutenant</v>
          </cell>
          <cell r="E150" t="str">
            <v>Austin Cordero</v>
          </cell>
        </row>
        <row r="151">
          <cell r="C151" t="str">
            <v>2nd Lieutenant</v>
          </cell>
          <cell r="E151" t="str">
            <v>Nikolas Barrett</v>
          </cell>
        </row>
        <row r="152">
          <cell r="C152" t="str">
            <v>2nd Lieutenant</v>
          </cell>
          <cell r="E152" t="str">
            <v>Matt Frost</v>
          </cell>
        </row>
        <row r="153">
          <cell r="C153" t="str">
            <v>2nd Lieutenant</v>
          </cell>
          <cell r="E153" t="str">
            <v>Regina Williams</v>
          </cell>
        </row>
        <row r="154">
          <cell r="C154" t="str">
            <v>2nd Lieutenant</v>
          </cell>
          <cell r="E154" t="str">
            <v>Mark Chamberlain</v>
          </cell>
        </row>
        <row r="155">
          <cell r="C155" t="str">
            <v>2nd Lieutenant</v>
          </cell>
          <cell r="E155" t="str">
            <v>Robby Shine</v>
          </cell>
        </row>
        <row r="156">
          <cell r="C156" t="str">
            <v>2nd Lieutenant</v>
          </cell>
          <cell r="E156" t="str">
            <v>Diana Piscal</v>
          </cell>
        </row>
        <row r="157">
          <cell r="C157" t="str">
            <v>2nd Lieutenant</v>
          </cell>
          <cell r="E157" t="str">
            <v>Tony Vazquez</v>
          </cell>
        </row>
        <row r="158">
          <cell r="C158" t="str">
            <v>2nd Lieutenant</v>
          </cell>
          <cell r="E158" t="str">
            <v>Andres Lebron</v>
          </cell>
        </row>
        <row r="159">
          <cell r="C159" t="str">
            <v>2nd Lieutenant</v>
          </cell>
          <cell r="E159" t="str">
            <v>Sean Pech</v>
          </cell>
        </row>
        <row r="160">
          <cell r="C160" t="str">
            <v>2nd Lieutenant</v>
          </cell>
          <cell r="E160" t="str">
            <v>Thomas Scriffignano</v>
          </cell>
        </row>
        <row r="161">
          <cell r="C161" t="str">
            <v>2nd Lieutenant</v>
          </cell>
          <cell r="E161" t="str">
            <v>Allen Matthews</v>
          </cell>
        </row>
        <row r="162">
          <cell r="C162" t="str">
            <v>2nd Lieutenant</v>
          </cell>
          <cell r="E162" t="str">
            <v>Jaylin Floyd</v>
          </cell>
        </row>
        <row r="163">
          <cell r="C163" t="str">
            <v>2nd Lieutenant</v>
          </cell>
          <cell r="E163" t="str">
            <v>Ross Tudisco</v>
          </cell>
        </row>
        <row r="164">
          <cell r="C164" t="str">
            <v>2nd Lieutenant</v>
          </cell>
          <cell r="E164" t="str">
            <v>Dylan Kowaleski</v>
          </cell>
        </row>
        <row r="165">
          <cell r="C165" t="str">
            <v>2nd Lieutenant</v>
          </cell>
          <cell r="E165" t="str">
            <v>James Rogers</v>
          </cell>
        </row>
        <row r="166">
          <cell r="C166" t="str">
            <v>2nd Lieutenant</v>
          </cell>
          <cell r="E166" t="str">
            <v>Kyle Dempster</v>
          </cell>
        </row>
        <row r="167">
          <cell r="C167" t="str">
            <v>2nd Lieutenant</v>
          </cell>
          <cell r="E167" t="str">
            <v>Carolyn R Del Vicario</v>
          </cell>
        </row>
        <row r="168">
          <cell r="C168" t="str">
            <v>2nd Lieutenant</v>
          </cell>
          <cell r="E168" t="str">
            <v>Richard Fairley Jr.</v>
          </cell>
        </row>
        <row r="169">
          <cell r="C169" t="str">
            <v>2nd Lieutenant</v>
          </cell>
          <cell r="E169" t="str">
            <v>Bobby Rodebaugh</v>
          </cell>
        </row>
        <row r="170">
          <cell r="C170" t="str">
            <v>2nd Lieutenant</v>
          </cell>
          <cell r="E170" t="str">
            <v>Anthony Olivera</v>
          </cell>
        </row>
        <row r="171">
          <cell r="C171" t="str">
            <v>2nd Lieutenant</v>
          </cell>
          <cell r="E171" t="str">
            <v>Terrence Taylor</v>
          </cell>
        </row>
        <row r="172">
          <cell r="C172" t="str">
            <v>2nd Lieutenant</v>
          </cell>
          <cell r="E172" t="str">
            <v>Alex M Germaine</v>
          </cell>
        </row>
        <row r="173">
          <cell r="C173" t="str">
            <v>2nd Lieutenant</v>
          </cell>
          <cell r="E173" t="str">
            <v>Ben Zakrocki</v>
          </cell>
        </row>
        <row r="174">
          <cell r="C174" t="str">
            <v>2nd Lieutenant</v>
          </cell>
          <cell r="E174" t="str">
            <v>Darius Mayes</v>
          </cell>
        </row>
        <row r="175">
          <cell r="C175" t="str">
            <v>2nd Lieutenant</v>
          </cell>
          <cell r="E175" t="str">
            <v>Nick Hill</v>
          </cell>
        </row>
        <row r="176">
          <cell r="C176" t="str">
            <v>2nd Lieutenant</v>
          </cell>
          <cell r="E176" t="str">
            <v>Kevin Voss</v>
          </cell>
        </row>
        <row r="177">
          <cell r="C177" t="str">
            <v>2nd Lieutenant</v>
          </cell>
          <cell r="E177" t="str">
            <v>Nick Kyndus</v>
          </cell>
        </row>
        <row r="178">
          <cell r="C178" t="str">
            <v>2nd Lieutenant</v>
          </cell>
          <cell r="E178" t="str">
            <v>Rudolph Parker III</v>
          </cell>
        </row>
        <row r="179">
          <cell r="C179" t="str">
            <v>2nd Lieutenant</v>
          </cell>
          <cell r="E179" t="str">
            <v>Margaret Taylor</v>
          </cell>
        </row>
        <row r="180">
          <cell r="C180" t="str">
            <v>2nd Lieutenant</v>
          </cell>
          <cell r="E180" t="str">
            <v>Eduardo Pinzon</v>
          </cell>
        </row>
        <row r="181">
          <cell r="C181" t="str">
            <v>2nd Lieutenant</v>
          </cell>
          <cell r="E181" t="str">
            <v>Carolina Hernandez</v>
          </cell>
        </row>
        <row r="182">
          <cell r="C182" t="str">
            <v>2nd Lieutenant</v>
          </cell>
          <cell r="E182" t="str">
            <v>Michael Ross</v>
          </cell>
        </row>
        <row r="183">
          <cell r="C183" t="str">
            <v>2nd Lieutenant</v>
          </cell>
          <cell r="E183" t="str">
            <v>Thomas J Briggs Jr</v>
          </cell>
        </row>
        <row r="184">
          <cell r="C184" t="str">
            <v>2nd Lieutenant</v>
          </cell>
          <cell r="E184" t="str">
            <v>Jocelyn Broadnax</v>
          </cell>
        </row>
        <row r="185">
          <cell r="C185" t="str">
            <v>2nd Lieutenant</v>
          </cell>
          <cell r="E185" t="str">
            <v>Ray Rivera</v>
          </cell>
        </row>
        <row r="186">
          <cell r="C186" t="str">
            <v>2nd Lieutenant</v>
          </cell>
          <cell r="E186" t="str">
            <v>Robert Brown</v>
          </cell>
        </row>
        <row r="187">
          <cell r="C187" t="str">
            <v>2nd Lieutenant</v>
          </cell>
          <cell r="E187" t="str">
            <v>John Piazza Sr.</v>
          </cell>
        </row>
        <row r="188">
          <cell r="C188" t="str">
            <v>2nd Lieutenant</v>
          </cell>
          <cell r="E188" t="str">
            <v>Andrew Forrest</v>
          </cell>
        </row>
        <row r="189">
          <cell r="C189" t="str">
            <v>2nd Lieutenant</v>
          </cell>
          <cell r="E189" t="str">
            <v>Kenny Williams</v>
          </cell>
        </row>
        <row r="190">
          <cell r="C190" t="str">
            <v>2nd Lieutenant</v>
          </cell>
          <cell r="E190" t="str">
            <v>Bob Moran</v>
          </cell>
        </row>
        <row r="191">
          <cell r="C191" t="str">
            <v>2nd Lieutenant</v>
          </cell>
          <cell r="E191" t="str">
            <v>Alfonse Rhodes</v>
          </cell>
        </row>
        <row r="192">
          <cell r="C192" t="str">
            <v>2nd Lieutenant</v>
          </cell>
          <cell r="E192" t="str">
            <v>Mike Hanlein</v>
          </cell>
        </row>
        <row r="193">
          <cell r="C193" t="str">
            <v>2nd Lieutenant</v>
          </cell>
          <cell r="E193" t="str">
            <v>William T Hancock IV</v>
          </cell>
        </row>
        <row r="194">
          <cell r="C194" t="str">
            <v>2nd Lieutenant</v>
          </cell>
          <cell r="E194" t="str">
            <v>John (JR) Hunter</v>
          </cell>
        </row>
        <row r="195">
          <cell r="C195" t="str">
            <v>2nd Lieutenant</v>
          </cell>
          <cell r="E195" t="str">
            <v>Mark Ferrara</v>
          </cell>
        </row>
        <row r="196">
          <cell r="C196" t="str">
            <v>2nd Lieutenant</v>
          </cell>
          <cell r="E196" t="str">
            <v>Brett Dusko</v>
          </cell>
        </row>
        <row r="197">
          <cell r="C197" t="str">
            <v>2nd Lieutenant</v>
          </cell>
          <cell r="E197" t="str">
            <v>Mark Barry</v>
          </cell>
        </row>
        <row r="198">
          <cell r="C198" t="str">
            <v>2nd Lieutenant</v>
          </cell>
          <cell r="E198" t="str">
            <v>Daquan Green</v>
          </cell>
        </row>
        <row r="199">
          <cell r="C199" t="str">
            <v>2nd Lieutenant</v>
          </cell>
          <cell r="E199" t="str">
            <v>Kijanna Griffith</v>
          </cell>
        </row>
        <row r="200">
          <cell r="C200" t="str">
            <v>2nd Lieutenant</v>
          </cell>
          <cell r="E200" t="str">
            <v>Danny Santiago</v>
          </cell>
        </row>
        <row r="201">
          <cell r="C201" t="str">
            <v>2nd Lieutenant</v>
          </cell>
          <cell r="E201" t="str">
            <v>Emily Gibbons</v>
          </cell>
        </row>
        <row r="202">
          <cell r="C202" t="str">
            <v>2nd Lieutenant</v>
          </cell>
          <cell r="E202" t="str">
            <v>Kelvin Oats</v>
          </cell>
        </row>
        <row r="203">
          <cell r="C203" t="str">
            <v>2nd Lieutenant</v>
          </cell>
          <cell r="E203" t="str">
            <v>Brian Rosseter</v>
          </cell>
        </row>
        <row r="204">
          <cell r="C204" t="str">
            <v>2nd Lieutenant</v>
          </cell>
          <cell r="E204" t="str">
            <v>Sam B Bortnick</v>
          </cell>
        </row>
        <row r="205">
          <cell r="C205" t="str">
            <v>2nd Lieutenant</v>
          </cell>
          <cell r="E205" t="str">
            <v>Jaime Rodriguez</v>
          </cell>
        </row>
        <row r="206">
          <cell r="C206" t="str">
            <v>2nd Lieutenant</v>
          </cell>
          <cell r="E206" t="str">
            <v>Joseph Fabio</v>
          </cell>
        </row>
        <row r="207">
          <cell r="C207" t="str">
            <v>2nd Lieutenant</v>
          </cell>
          <cell r="E207" t="str">
            <v>James Ellingsworth</v>
          </cell>
        </row>
        <row r="208">
          <cell r="C208" t="str">
            <v>2nd Lieutenant</v>
          </cell>
          <cell r="E208" t="str">
            <v>Nicholas Paisley</v>
          </cell>
        </row>
        <row r="209">
          <cell r="C209" t="str">
            <v>2nd Lieutenant</v>
          </cell>
          <cell r="E209" t="str">
            <v>Christopher Downes</v>
          </cell>
        </row>
        <row r="210">
          <cell r="C210" t="str">
            <v>2nd Lieutenant</v>
          </cell>
          <cell r="E210" t="str">
            <v>Mike Turner</v>
          </cell>
        </row>
        <row r="211">
          <cell r="C211" t="str">
            <v>2nd Lieutenant</v>
          </cell>
          <cell r="E211" t="str">
            <v>Rob Sinclair</v>
          </cell>
        </row>
        <row r="212">
          <cell r="C212" t="str">
            <v>2nd Lieutenant</v>
          </cell>
          <cell r="E212" t="str">
            <v>Michael Sullivan</v>
          </cell>
        </row>
        <row r="213">
          <cell r="C213" t="str">
            <v>2nd Lieutenant</v>
          </cell>
          <cell r="E213" t="str">
            <v>Adam Bunting</v>
          </cell>
        </row>
        <row r="214">
          <cell r="C214" t="str">
            <v>2nd Lieutenant</v>
          </cell>
          <cell r="E214" t="str">
            <v>Brian Strong</v>
          </cell>
        </row>
        <row r="215">
          <cell r="C215" t="str">
            <v>2nd Lieutenant</v>
          </cell>
          <cell r="E215" t="str">
            <v>Jacqueline Ashby</v>
          </cell>
        </row>
        <row r="216">
          <cell r="C216" t="str">
            <v>2nd Lieutenant</v>
          </cell>
          <cell r="E216" t="str">
            <v>John Radziszewski</v>
          </cell>
        </row>
        <row r="217">
          <cell r="C217" t="str">
            <v>2nd Lieutenant</v>
          </cell>
          <cell r="E217" t="str">
            <v>Dan Friesendorf</v>
          </cell>
        </row>
        <row r="218">
          <cell r="C218" t="str">
            <v>2nd Lieutenant</v>
          </cell>
          <cell r="E218" t="str">
            <v>Scott Raab</v>
          </cell>
        </row>
        <row r="219">
          <cell r="C219" t="str">
            <v>2nd Lieutenant</v>
          </cell>
          <cell r="E219" t="str">
            <v>Anthony Garcia</v>
          </cell>
        </row>
        <row r="220">
          <cell r="C220" t="str">
            <v>2nd Lieutenant</v>
          </cell>
          <cell r="E220" t="str">
            <v>Daniel Rispoli</v>
          </cell>
        </row>
        <row r="221">
          <cell r="C221" t="str">
            <v>2nd Lieutenant</v>
          </cell>
          <cell r="E221" t="str">
            <v>Mark Kirwan</v>
          </cell>
        </row>
        <row r="222">
          <cell r="C222" t="str">
            <v>2nd Lieutenant</v>
          </cell>
          <cell r="E222" t="str">
            <v>Enos Franklyn</v>
          </cell>
        </row>
        <row r="223">
          <cell r="C223" t="str">
            <v>2nd Lieutenant</v>
          </cell>
          <cell r="E223" t="str">
            <v>Aaron Bey</v>
          </cell>
        </row>
        <row r="224">
          <cell r="C224" t="str">
            <v>2nd Lieutenant</v>
          </cell>
          <cell r="E224" t="str">
            <v>John Barnard</v>
          </cell>
        </row>
        <row r="225">
          <cell r="C225" t="str">
            <v>2nd Lieutenant</v>
          </cell>
          <cell r="E225" t="str">
            <v>Anthony Botterio</v>
          </cell>
        </row>
        <row r="226">
          <cell r="C226" t="str">
            <v>2nd Lieutenant</v>
          </cell>
          <cell r="E226" t="str">
            <v>Robert Geyer</v>
          </cell>
        </row>
        <row r="227">
          <cell r="C227" t="str">
            <v>2nd Lieutenant</v>
          </cell>
          <cell r="E227" t="str">
            <v>Jennie Stegmeier (Deblasi)</v>
          </cell>
        </row>
        <row r="228">
          <cell r="C228" t="str">
            <v>2nd Lieutenant</v>
          </cell>
          <cell r="E228" t="str">
            <v>Derek Testino</v>
          </cell>
        </row>
        <row r="229">
          <cell r="C229" t="str">
            <v>2nd Lieutenant</v>
          </cell>
          <cell r="E229" t="str">
            <v>Robert Calabrese</v>
          </cell>
        </row>
        <row r="230">
          <cell r="C230" t="str">
            <v>2nd Lieutenant</v>
          </cell>
          <cell r="E230" t="str">
            <v>Joe Branco</v>
          </cell>
        </row>
        <row r="231">
          <cell r="C231" t="str">
            <v>2nd Lieutenant</v>
          </cell>
          <cell r="E231" t="str">
            <v>Rob Romer</v>
          </cell>
        </row>
        <row r="232">
          <cell r="C232" t="str">
            <v>2nd Lieutenant</v>
          </cell>
          <cell r="E232" t="str">
            <v>Robert Williams</v>
          </cell>
        </row>
        <row r="233">
          <cell r="C233" t="str">
            <v>2nd Lieutenant</v>
          </cell>
          <cell r="E233" t="str">
            <v>John Barrett</v>
          </cell>
        </row>
        <row r="234">
          <cell r="C234" t="str">
            <v>2nd Lieutenant</v>
          </cell>
          <cell r="E234" t="str">
            <v>Steve Basile</v>
          </cell>
        </row>
        <row r="235">
          <cell r="C235" t="str">
            <v>2nd Lieutenant</v>
          </cell>
          <cell r="E235" t="str">
            <v>Anthony Procaccino</v>
          </cell>
        </row>
        <row r="236">
          <cell r="C236" t="str">
            <v>2nd Lieutenant</v>
          </cell>
          <cell r="E236" t="str">
            <v>Zechariah Gentile</v>
          </cell>
        </row>
        <row r="237">
          <cell r="C237" t="str">
            <v>2nd Lieutenant</v>
          </cell>
          <cell r="E237" t="str">
            <v>Travis Olah</v>
          </cell>
        </row>
        <row r="238">
          <cell r="C238" t="str">
            <v>2nd Lieutenant</v>
          </cell>
          <cell r="E238" t="str">
            <v>Andrew Tripka</v>
          </cell>
        </row>
        <row r="239">
          <cell r="C239" t="str">
            <v>2nd Lieutenant</v>
          </cell>
          <cell r="E239" t="str">
            <v>John Flynn</v>
          </cell>
        </row>
        <row r="240">
          <cell r="C240" t="str">
            <v>2nd Lieutenant</v>
          </cell>
          <cell r="E240" t="str">
            <v>Thomas Hollywood</v>
          </cell>
        </row>
        <row r="241">
          <cell r="C241" t="str">
            <v>2nd Lieutenant</v>
          </cell>
          <cell r="E241" t="str">
            <v>Marty Ramirez</v>
          </cell>
        </row>
        <row r="242">
          <cell r="C242" t="str">
            <v>2nd Lieutenant</v>
          </cell>
          <cell r="E242" t="str">
            <v>Linda Matthews</v>
          </cell>
        </row>
        <row r="243">
          <cell r="C243" t="str">
            <v>2nd Lieutenant</v>
          </cell>
          <cell r="E243" t="str">
            <v>Rich Landreman</v>
          </cell>
        </row>
        <row r="244">
          <cell r="C244" t="str">
            <v>2nd Lieutenant</v>
          </cell>
          <cell r="E244" t="str">
            <v>Daulton S Sladek</v>
          </cell>
        </row>
        <row r="245">
          <cell r="C245" t="str">
            <v>2nd Lieutenant</v>
          </cell>
          <cell r="E245" t="str">
            <v>Jenn Bisogno</v>
          </cell>
        </row>
        <row r="246">
          <cell r="C246" t="str">
            <v>2nd Lieutenant</v>
          </cell>
          <cell r="E246" t="str">
            <v>Derek Hopson</v>
          </cell>
        </row>
        <row r="247">
          <cell r="C247" t="str">
            <v>2nd Lieutenant</v>
          </cell>
          <cell r="E247" t="str">
            <v>Dwayne Adams Jr</v>
          </cell>
        </row>
        <row r="248">
          <cell r="C248" t="str">
            <v>2nd Lieutenant</v>
          </cell>
          <cell r="E248" t="str">
            <v>Mike Fiore</v>
          </cell>
        </row>
        <row r="249">
          <cell r="C249" t="str">
            <v>2nd Lieutenant</v>
          </cell>
          <cell r="E249" t="str">
            <v>Joey Melchionne</v>
          </cell>
        </row>
        <row r="250">
          <cell r="C250" t="str">
            <v>2nd Lieutenant</v>
          </cell>
          <cell r="E250" t="str">
            <v>Mike Tomei</v>
          </cell>
        </row>
        <row r="251">
          <cell r="C251" t="str">
            <v>2nd Lieutenant</v>
          </cell>
          <cell r="E251" t="str">
            <v>Gary Lewis</v>
          </cell>
        </row>
        <row r="252">
          <cell r="C252" t="str">
            <v>2nd Lieutenant</v>
          </cell>
          <cell r="E252" t="str">
            <v>Jonathan Dansbury</v>
          </cell>
        </row>
        <row r="253">
          <cell r="C253" t="str">
            <v>2nd Lieutenant</v>
          </cell>
          <cell r="E253" t="str">
            <v>Ashley Jameson</v>
          </cell>
        </row>
        <row r="254">
          <cell r="C254" t="str">
            <v>2nd Lieutenant</v>
          </cell>
          <cell r="E254" t="str">
            <v>Corey Ryanes</v>
          </cell>
        </row>
        <row r="255">
          <cell r="C255" t="str">
            <v>2nd Lieutenant</v>
          </cell>
          <cell r="E255" t="str">
            <v>Nick A Gavron</v>
          </cell>
        </row>
        <row r="256">
          <cell r="C256" t="str">
            <v>2nd Lieutenant</v>
          </cell>
          <cell r="E256" t="str">
            <v>Derrick Brown Jr.</v>
          </cell>
        </row>
        <row r="257">
          <cell r="C257" t="str">
            <v>2nd Lieutenant</v>
          </cell>
          <cell r="E257" t="str">
            <v>Sam Nicol III</v>
          </cell>
        </row>
        <row r="258">
          <cell r="C258" t="str">
            <v>2nd Lieutenant</v>
          </cell>
          <cell r="E258" t="str">
            <v>Joseph B Sparks II</v>
          </cell>
        </row>
        <row r="259">
          <cell r="C259" t="str">
            <v>2nd Lieutenant</v>
          </cell>
          <cell r="E259" t="str">
            <v>Jose Delgado</v>
          </cell>
        </row>
        <row r="260">
          <cell r="C260" t="str">
            <v>2nd Lieutenant</v>
          </cell>
          <cell r="E260" t="str">
            <v>Rashawn Crippen</v>
          </cell>
        </row>
        <row r="261">
          <cell r="C261" t="str">
            <v>2nd Lieutenant</v>
          </cell>
          <cell r="E261" t="str">
            <v>Nick Cipriano</v>
          </cell>
        </row>
        <row r="262">
          <cell r="C262" t="str">
            <v>2nd Lieutenant</v>
          </cell>
          <cell r="E262" t="str">
            <v>Jerry Readie</v>
          </cell>
        </row>
        <row r="263">
          <cell r="C263" t="str">
            <v>2nd Lieutenant</v>
          </cell>
          <cell r="E263" t="str">
            <v>Dustin Egnatzky</v>
          </cell>
        </row>
        <row r="264">
          <cell r="C264" t="str">
            <v>2nd Lieutenant</v>
          </cell>
          <cell r="E264" t="str">
            <v>Luis R Ruiz</v>
          </cell>
        </row>
        <row r="265">
          <cell r="C265" t="str">
            <v>2nd Lieutenant</v>
          </cell>
          <cell r="E265" t="str">
            <v>Brandon M Schmidt</v>
          </cell>
        </row>
        <row r="266">
          <cell r="C266" t="str">
            <v>2nd Lieutenant</v>
          </cell>
          <cell r="E266" t="str">
            <v>Michele Sweeney</v>
          </cell>
        </row>
        <row r="267">
          <cell r="C267" t="str">
            <v>2nd Lieutenant</v>
          </cell>
          <cell r="E267" t="str">
            <v>Chris Procida</v>
          </cell>
        </row>
        <row r="268">
          <cell r="C268" t="str">
            <v>2nd Lieutenant</v>
          </cell>
          <cell r="E268" t="str">
            <v>Michael Kaye</v>
          </cell>
        </row>
        <row r="269">
          <cell r="C269" t="str">
            <v>2nd Lieutenant</v>
          </cell>
          <cell r="E269" t="str">
            <v>Sean Williams</v>
          </cell>
        </row>
        <row r="270">
          <cell r="C270" t="str">
            <v>2nd Lieutenant</v>
          </cell>
          <cell r="E270" t="str">
            <v>Alfonso Knight</v>
          </cell>
        </row>
        <row r="271">
          <cell r="C271" t="str">
            <v>2nd Lieutenant</v>
          </cell>
          <cell r="E271" t="str">
            <v>John (Austin) Devereux</v>
          </cell>
        </row>
        <row r="272">
          <cell r="C272" t="str">
            <v>2nd Lieutenant</v>
          </cell>
          <cell r="E272" t="str">
            <v>Billy Zambri</v>
          </cell>
        </row>
        <row r="273">
          <cell r="C273" t="str">
            <v>2nd Lieutenant</v>
          </cell>
          <cell r="E273" t="str">
            <v>Raychon Brown</v>
          </cell>
        </row>
        <row r="274">
          <cell r="C274" t="str">
            <v>2nd Lieutenant</v>
          </cell>
          <cell r="E274" t="str">
            <v>Joey J Jones</v>
          </cell>
        </row>
        <row r="275">
          <cell r="C275" t="str">
            <v>2nd Lieutenant</v>
          </cell>
          <cell r="E275" t="str">
            <v>Richy Hernandez</v>
          </cell>
        </row>
        <row r="276">
          <cell r="C276" t="str">
            <v>2nd Lieutenant</v>
          </cell>
          <cell r="E276" t="str">
            <v>Frankie Sanchez</v>
          </cell>
        </row>
        <row r="277">
          <cell r="C277" t="str">
            <v>2nd Lieutenant</v>
          </cell>
          <cell r="E277" t="str">
            <v>Derek Wozniak</v>
          </cell>
        </row>
        <row r="278">
          <cell r="C278" t="str">
            <v>2nd Lieutenant</v>
          </cell>
          <cell r="E278" t="str">
            <v>Keith Moore</v>
          </cell>
        </row>
        <row r="279">
          <cell r="C279" t="str">
            <v>2nd Lieutenant</v>
          </cell>
          <cell r="E279" t="str">
            <v>Thomas Brennan</v>
          </cell>
        </row>
        <row r="280">
          <cell r="C280" t="str">
            <v>2nd Lieutenant</v>
          </cell>
          <cell r="E280" t="str">
            <v>Joe Prentiss</v>
          </cell>
        </row>
        <row r="281">
          <cell r="C281" t="str">
            <v>2nd Lieutenant</v>
          </cell>
          <cell r="E281" t="str">
            <v>Cory Steele</v>
          </cell>
        </row>
        <row r="282">
          <cell r="C282" t="str">
            <v>2nd Lieutenant</v>
          </cell>
          <cell r="E282" t="str">
            <v>Greg Matera</v>
          </cell>
        </row>
        <row r="283">
          <cell r="C283" t="str">
            <v>2nd Lieutenant</v>
          </cell>
          <cell r="E283" t="str">
            <v>Moneshia Smith</v>
          </cell>
        </row>
        <row r="284">
          <cell r="C284" t="str">
            <v>2nd Lieutenant</v>
          </cell>
          <cell r="E284" t="str">
            <v>Elijah Brown</v>
          </cell>
        </row>
        <row r="285">
          <cell r="C285" t="str">
            <v>2nd Lieutenant</v>
          </cell>
          <cell r="E285" t="str">
            <v>James Johnson III</v>
          </cell>
        </row>
        <row r="286">
          <cell r="C286" t="str">
            <v>2nd Lieutenant</v>
          </cell>
          <cell r="E286" t="str">
            <v>Jonathan Norcia</v>
          </cell>
        </row>
        <row r="287">
          <cell r="C287" t="str">
            <v>2nd Lieutenant</v>
          </cell>
          <cell r="E287" t="str">
            <v>Mike Martinez</v>
          </cell>
        </row>
        <row r="288">
          <cell r="C288" t="str">
            <v>2nd Lieutenant</v>
          </cell>
          <cell r="E288" t="str">
            <v>Mark Spinden</v>
          </cell>
        </row>
        <row r="289">
          <cell r="C289" t="str">
            <v>2nd Lieutenant</v>
          </cell>
          <cell r="E289" t="str">
            <v>Billy Caudo</v>
          </cell>
        </row>
        <row r="290">
          <cell r="C290" t="str">
            <v>2nd Lieutenant</v>
          </cell>
          <cell r="E290" t="str">
            <v>Andre Core</v>
          </cell>
        </row>
        <row r="291">
          <cell r="C291" t="str">
            <v>2nd Lieutenant</v>
          </cell>
          <cell r="E291" t="str">
            <v>Jeffrey Geller</v>
          </cell>
        </row>
        <row r="292">
          <cell r="C292" t="str">
            <v>2nd Lieutenant</v>
          </cell>
          <cell r="E292" t="str">
            <v>Robbie Guzman</v>
          </cell>
        </row>
        <row r="293">
          <cell r="C293" t="str">
            <v>2nd Lieutenant</v>
          </cell>
          <cell r="E293" t="str">
            <v>David Nase</v>
          </cell>
        </row>
        <row r="294">
          <cell r="C294" t="str">
            <v>2nd Lieutenant</v>
          </cell>
          <cell r="E294" t="str">
            <v>George Hart</v>
          </cell>
        </row>
        <row r="295">
          <cell r="C295" t="str">
            <v>2nd Lieutenant</v>
          </cell>
          <cell r="E295" t="str">
            <v>Dan Adams</v>
          </cell>
        </row>
        <row r="296">
          <cell r="C296" t="str">
            <v>2nd Lieutenant</v>
          </cell>
          <cell r="E296" t="str">
            <v>Tom Nixon</v>
          </cell>
        </row>
        <row r="297">
          <cell r="C297" t="str">
            <v>2nd Lieutenant</v>
          </cell>
          <cell r="E297" t="str">
            <v>Jeremy Philhower</v>
          </cell>
        </row>
        <row r="298">
          <cell r="C298" t="str">
            <v>2nd Lieutenant</v>
          </cell>
          <cell r="E298" t="str">
            <v>Lauren Cordero</v>
          </cell>
        </row>
        <row r="299">
          <cell r="C299" t="str">
            <v>2nd Lieutenant</v>
          </cell>
          <cell r="E299" t="str">
            <v>Kevin Fiore</v>
          </cell>
        </row>
        <row r="300">
          <cell r="C300" t="str">
            <v>2nd Lieutenant</v>
          </cell>
          <cell r="E300" t="str">
            <v>Steven C Weeks</v>
          </cell>
        </row>
        <row r="301">
          <cell r="C301" t="str">
            <v>2nd Lieutenant</v>
          </cell>
          <cell r="E301" t="str">
            <v>Vincent Booker</v>
          </cell>
        </row>
        <row r="302">
          <cell r="C302" t="str">
            <v>2nd Lieutenant</v>
          </cell>
          <cell r="E302" t="str">
            <v>Matthew R O'Neal</v>
          </cell>
        </row>
        <row r="303">
          <cell r="C303" t="str">
            <v>2nd Lieutenant</v>
          </cell>
          <cell r="E303" t="str">
            <v>Michael Driscoll</v>
          </cell>
        </row>
        <row r="304">
          <cell r="C304" t="str">
            <v>2nd Lieutenant</v>
          </cell>
          <cell r="E304" t="str">
            <v>Sam Nicol Jr.</v>
          </cell>
        </row>
        <row r="305">
          <cell r="C305" t="str">
            <v>2nd Lieutenant</v>
          </cell>
          <cell r="E305" t="str">
            <v>Daniel Chinchilla</v>
          </cell>
        </row>
        <row r="306">
          <cell r="C306" t="str">
            <v>2nd Lieutenant</v>
          </cell>
          <cell r="E306" t="str">
            <v>Shane Spellman</v>
          </cell>
        </row>
        <row r="307">
          <cell r="C307" t="str">
            <v>2nd Lieutenant</v>
          </cell>
          <cell r="E307" t="str">
            <v>John Mastropierro</v>
          </cell>
        </row>
        <row r="308">
          <cell r="C308" t="str">
            <v>2nd Lieutenant</v>
          </cell>
          <cell r="E308" t="str">
            <v>Bryan Spencer</v>
          </cell>
        </row>
        <row r="309">
          <cell r="C309" t="str">
            <v>2nd Lieutenant</v>
          </cell>
          <cell r="E309" t="str">
            <v>Alex C Sherman</v>
          </cell>
        </row>
        <row r="310">
          <cell r="C310" t="str">
            <v>2nd Lieutenant</v>
          </cell>
          <cell r="E310" t="str">
            <v>Sarah Bomersbach</v>
          </cell>
        </row>
        <row r="311">
          <cell r="C311" t="str">
            <v>2nd Lieutenant</v>
          </cell>
          <cell r="E311" t="str">
            <v>Nick Maglione</v>
          </cell>
        </row>
        <row r="312">
          <cell r="C312" t="str">
            <v>2nd Lieutenant</v>
          </cell>
          <cell r="E312" t="str">
            <v>Darin Gordon</v>
          </cell>
        </row>
        <row r="313">
          <cell r="C313" t="str">
            <v>2nd Lieutenant</v>
          </cell>
          <cell r="E313" t="str">
            <v>Ewald Heigl</v>
          </cell>
        </row>
        <row r="314">
          <cell r="C314" t="str">
            <v>2nd Lieutenant</v>
          </cell>
          <cell r="E314" t="str">
            <v>Curtis McNeally</v>
          </cell>
        </row>
        <row r="315">
          <cell r="C315" t="str">
            <v>2nd Lieutenant</v>
          </cell>
          <cell r="E315" t="str">
            <v>Nicholas Stawicki</v>
          </cell>
        </row>
        <row r="316">
          <cell r="C316" t="str">
            <v>2nd Lieutenant</v>
          </cell>
          <cell r="E316" t="str">
            <v>George Gumieniak</v>
          </cell>
        </row>
        <row r="317">
          <cell r="C317" t="str">
            <v>2nd Lieutenant</v>
          </cell>
          <cell r="E317" t="str">
            <v>Kenny Gladney Jr.</v>
          </cell>
        </row>
        <row r="318">
          <cell r="C318" t="str">
            <v>2nd Lieutenant</v>
          </cell>
          <cell r="E318" t="str">
            <v>Chris M Riordan</v>
          </cell>
        </row>
        <row r="319">
          <cell r="C319" t="str">
            <v>2nd Lieutenant</v>
          </cell>
          <cell r="E319" t="str">
            <v>Chris Jakubowski</v>
          </cell>
        </row>
        <row r="320">
          <cell r="C320" t="str">
            <v>2nd Lieutenant</v>
          </cell>
          <cell r="E320" t="str">
            <v>Jody Morgan</v>
          </cell>
        </row>
        <row r="321">
          <cell r="C321" t="str">
            <v>2nd Lieutenant</v>
          </cell>
          <cell r="E321" t="str">
            <v>Paul Stamos</v>
          </cell>
        </row>
        <row r="322">
          <cell r="C322" t="str">
            <v>2nd Lieutenant</v>
          </cell>
          <cell r="E322" t="str">
            <v>Eric Cvoliga</v>
          </cell>
        </row>
        <row r="323">
          <cell r="C323" t="str">
            <v>2nd Lieutenant</v>
          </cell>
          <cell r="E323" t="str">
            <v>Donna Demarest</v>
          </cell>
        </row>
        <row r="324">
          <cell r="C324" t="str">
            <v>2nd Lieutenant</v>
          </cell>
          <cell r="E324" t="str">
            <v>Victoria Doto</v>
          </cell>
        </row>
        <row r="325">
          <cell r="C325" t="str">
            <v>2nd Lieutenant</v>
          </cell>
          <cell r="E325" t="str">
            <v>Marc Avena</v>
          </cell>
        </row>
        <row r="326">
          <cell r="C326" t="str">
            <v>2nd Lieutenant</v>
          </cell>
          <cell r="E326" t="str">
            <v>Gene Monogan</v>
          </cell>
        </row>
        <row r="327">
          <cell r="C327" t="str">
            <v>2nd Lieutenant</v>
          </cell>
          <cell r="E327" t="str">
            <v>Evan Pregenzer</v>
          </cell>
        </row>
        <row r="328">
          <cell r="C328" t="str">
            <v>2nd Lieutenant</v>
          </cell>
          <cell r="E328" t="str">
            <v>Paul Foti</v>
          </cell>
        </row>
        <row r="329">
          <cell r="C329" t="str">
            <v>2nd Lieutenant</v>
          </cell>
          <cell r="E329" t="str">
            <v>Nicole Aumack</v>
          </cell>
        </row>
        <row r="330">
          <cell r="C330" t="str">
            <v>2nd Lieutenant</v>
          </cell>
          <cell r="E330" t="str">
            <v>Matthew S Sharpe</v>
          </cell>
        </row>
        <row r="331">
          <cell r="C331" t="str">
            <v>2nd Lieutenant</v>
          </cell>
          <cell r="E331" t="str">
            <v>David Saporito</v>
          </cell>
        </row>
        <row r="332">
          <cell r="C332" t="str">
            <v>2nd Lieutenant</v>
          </cell>
          <cell r="E332" t="str">
            <v>Dan Zieche</v>
          </cell>
        </row>
        <row r="333">
          <cell r="C333" t="str">
            <v>2nd Lieutenant</v>
          </cell>
          <cell r="E333" t="str">
            <v>Juan Cid</v>
          </cell>
        </row>
        <row r="334">
          <cell r="C334" t="str">
            <v>2nd Lieutenant</v>
          </cell>
          <cell r="E334" t="str">
            <v>Michael Hagan</v>
          </cell>
        </row>
        <row r="335">
          <cell r="C335" t="str">
            <v>2nd Lieutenant</v>
          </cell>
          <cell r="E335" t="str">
            <v>Gregory M Charland</v>
          </cell>
        </row>
        <row r="336">
          <cell r="C336" t="str">
            <v>2nd Lieutenant</v>
          </cell>
          <cell r="E336" t="str">
            <v>Kelsey Hammons</v>
          </cell>
        </row>
        <row r="337">
          <cell r="C337" t="str">
            <v>2nd Lieutenant</v>
          </cell>
          <cell r="E337" t="str">
            <v>Travis Breitenbruck</v>
          </cell>
        </row>
        <row r="338">
          <cell r="C338" t="str">
            <v>2nd Lieutenant</v>
          </cell>
          <cell r="E338" t="str">
            <v>Dominic Brassington</v>
          </cell>
        </row>
        <row r="339">
          <cell r="C339" t="str">
            <v>2nd Lieutenant</v>
          </cell>
          <cell r="E339" t="str">
            <v>Pierce M Field</v>
          </cell>
        </row>
        <row r="340">
          <cell r="C340" t="str">
            <v>2nd Lieutenant</v>
          </cell>
          <cell r="E340" t="str">
            <v>Jordan Busch</v>
          </cell>
        </row>
        <row r="341">
          <cell r="C341" t="str">
            <v>2nd Lieutenant</v>
          </cell>
          <cell r="E341" t="str">
            <v>Anthony Bowles</v>
          </cell>
        </row>
        <row r="342">
          <cell r="C342" t="str">
            <v>2nd Lieutenant</v>
          </cell>
          <cell r="E342" t="str">
            <v>Jason Morgan</v>
          </cell>
        </row>
        <row r="343">
          <cell r="C343" t="str">
            <v>2nd Lieutenant</v>
          </cell>
          <cell r="E343" t="str">
            <v>Robert M Rubenstein</v>
          </cell>
        </row>
        <row r="344">
          <cell r="C344" t="str">
            <v>2nd Lieutenant</v>
          </cell>
          <cell r="E344" t="str">
            <v>Phillip Burnett</v>
          </cell>
        </row>
        <row r="345">
          <cell r="C345" t="str">
            <v>2nd Lieutenant</v>
          </cell>
          <cell r="E345" t="str">
            <v>Phillip A Warner</v>
          </cell>
        </row>
        <row r="346">
          <cell r="C346" t="str">
            <v>2nd Lieutenant</v>
          </cell>
          <cell r="E346" t="str">
            <v>John J Sharpe Jr</v>
          </cell>
        </row>
        <row r="347">
          <cell r="C347" t="str">
            <v>2nd Lieutenant</v>
          </cell>
          <cell r="E347" t="str">
            <v>Matthew Wiley</v>
          </cell>
        </row>
        <row r="348">
          <cell r="C348" t="str">
            <v>2nd Lieutenant</v>
          </cell>
          <cell r="E348" t="str">
            <v>Curtis Bell</v>
          </cell>
        </row>
        <row r="349">
          <cell r="C349" t="str">
            <v>2nd Lieutenant</v>
          </cell>
          <cell r="E349" t="str">
            <v>Erik Christoffersen</v>
          </cell>
        </row>
        <row r="350">
          <cell r="C350" t="str">
            <v>2nd Lieutenant</v>
          </cell>
          <cell r="E350" t="str">
            <v>Frank Terpo</v>
          </cell>
        </row>
        <row r="351">
          <cell r="C351" t="str">
            <v>2nd Lieutenant</v>
          </cell>
          <cell r="E351" t="str">
            <v>Melissa Tillery</v>
          </cell>
        </row>
        <row r="352">
          <cell r="C352" t="str">
            <v>2nd Lieutenant</v>
          </cell>
          <cell r="E352" t="str">
            <v>Paul Adams</v>
          </cell>
        </row>
        <row r="353">
          <cell r="C353" t="str">
            <v>2nd Lieutenant</v>
          </cell>
          <cell r="E353" t="str">
            <v>Dan Mitchell</v>
          </cell>
        </row>
        <row r="354">
          <cell r="C354" t="str">
            <v>2nd Lieutenant</v>
          </cell>
          <cell r="E354" t="str">
            <v>Gabriel Soto</v>
          </cell>
        </row>
        <row r="355">
          <cell r="C355" t="str">
            <v>2nd Lieutenant</v>
          </cell>
          <cell r="E355" t="str">
            <v>Barry Holmes JR</v>
          </cell>
        </row>
        <row r="356">
          <cell r="C356" t="str">
            <v>2nd Lieutenant</v>
          </cell>
          <cell r="E356" t="str">
            <v>George Foster IV</v>
          </cell>
        </row>
        <row r="357">
          <cell r="C357" t="str">
            <v>2nd Lieutenant</v>
          </cell>
          <cell r="E357" t="str">
            <v>Ryan Kubacki</v>
          </cell>
        </row>
        <row r="358">
          <cell r="C358" t="str">
            <v>2nd Lieutenant</v>
          </cell>
          <cell r="E358" t="str">
            <v>Al Minguez Jr.</v>
          </cell>
        </row>
        <row r="359">
          <cell r="C359" t="str">
            <v>2nd Lieutenant</v>
          </cell>
          <cell r="E359" t="str">
            <v>Joseph Procaccino</v>
          </cell>
        </row>
        <row r="360">
          <cell r="C360" t="str">
            <v>2nd Lieutenant</v>
          </cell>
          <cell r="E360" t="str">
            <v>Nick Raiano</v>
          </cell>
        </row>
        <row r="361">
          <cell r="C361" t="str">
            <v>2nd Lieutenant</v>
          </cell>
          <cell r="E361" t="str">
            <v>Jason Fennell</v>
          </cell>
        </row>
        <row r="362">
          <cell r="C362" t="str">
            <v>2nd Lieutenant</v>
          </cell>
          <cell r="E362" t="str">
            <v>Pablo Plaza Jr</v>
          </cell>
        </row>
        <row r="363">
          <cell r="C363" t="str">
            <v>2nd Lieutenant</v>
          </cell>
          <cell r="E363" t="str">
            <v>Brandon A Micewicz</v>
          </cell>
        </row>
        <row r="364">
          <cell r="C364" t="str">
            <v>2nd Lieutenant</v>
          </cell>
          <cell r="E364" t="str">
            <v>James Fitz Jr</v>
          </cell>
        </row>
        <row r="365">
          <cell r="C365" t="str">
            <v>2nd Lieutenant</v>
          </cell>
          <cell r="E365" t="str">
            <v>Gianvito Clavelli</v>
          </cell>
        </row>
        <row r="366">
          <cell r="C366" t="str">
            <v>2nd Lieutenant</v>
          </cell>
          <cell r="E366" t="str">
            <v>Brian Banko</v>
          </cell>
        </row>
        <row r="367">
          <cell r="C367" t="str">
            <v>2nd Lieutenant</v>
          </cell>
          <cell r="E367" t="str">
            <v>Justin Van Berkel</v>
          </cell>
        </row>
        <row r="368">
          <cell r="C368" t="str">
            <v>2nd Lieutenant</v>
          </cell>
          <cell r="E368" t="str">
            <v>Michael J Cantante Jr</v>
          </cell>
        </row>
        <row r="369">
          <cell r="C369" t="str">
            <v>2nd Lieutenant</v>
          </cell>
          <cell r="E369" t="str">
            <v>Linear Kornegay</v>
          </cell>
        </row>
        <row r="370">
          <cell r="C370" t="str">
            <v>2nd Lieutenant</v>
          </cell>
          <cell r="E370" t="str">
            <v>Kelly Mitchell</v>
          </cell>
        </row>
        <row r="371">
          <cell r="C371" t="str">
            <v>2nd Lieutenant</v>
          </cell>
          <cell r="E371" t="str">
            <v>Steven Leslie III</v>
          </cell>
        </row>
        <row r="372">
          <cell r="C372" t="str">
            <v>2nd Lieutenant</v>
          </cell>
          <cell r="E372" t="str">
            <v>Darin Dudash</v>
          </cell>
        </row>
        <row r="373">
          <cell r="C373" t="str">
            <v>2nd Lieutenant</v>
          </cell>
          <cell r="E373" t="str">
            <v>Stephen Drakoulis</v>
          </cell>
        </row>
        <row r="374">
          <cell r="C374" t="str">
            <v>2nd Lieutenant</v>
          </cell>
          <cell r="E374" t="str">
            <v>Fabiana Iannuzzi</v>
          </cell>
        </row>
        <row r="375">
          <cell r="C375" t="str">
            <v>2nd Lieutenant</v>
          </cell>
          <cell r="E375" t="str">
            <v>Robert Hilgar</v>
          </cell>
        </row>
        <row r="376">
          <cell r="C376" t="str">
            <v>2nd Lieutenant</v>
          </cell>
          <cell r="E376" t="str">
            <v>Jaquan Smith</v>
          </cell>
        </row>
        <row r="377">
          <cell r="C377" t="str">
            <v>2nd Lieutenant</v>
          </cell>
          <cell r="E377" t="str">
            <v>Brianna Macleod</v>
          </cell>
        </row>
        <row r="378">
          <cell r="C378" t="str">
            <v>2nd Lieutenant</v>
          </cell>
          <cell r="E378" t="str">
            <v>Dawn Fischer</v>
          </cell>
        </row>
        <row r="379">
          <cell r="C379" t="str">
            <v>2nd Lieutenant</v>
          </cell>
          <cell r="E379" t="str">
            <v>Alyssa Doto</v>
          </cell>
        </row>
        <row r="380">
          <cell r="C380" t="str">
            <v>2nd Lieutenant</v>
          </cell>
          <cell r="E380" t="str">
            <v>Catherine Pang</v>
          </cell>
        </row>
        <row r="381">
          <cell r="C381" t="str">
            <v>2nd Lieutenant</v>
          </cell>
          <cell r="E381" t="str">
            <v>Idris Edmond</v>
          </cell>
        </row>
        <row r="382">
          <cell r="C382" t="str">
            <v>2nd Lieutenant</v>
          </cell>
          <cell r="E382" t="str">
            <v>Joe Borowic</v>
          </cell>
        </row>
        <row r="383">
          <cell r="C383" t="str">
            <v>2nd Lieutenant</v>
          </cell>
          <cell r="E383" t="str">
            <v>Robert Henry</v>
          </cell>
        </row>
        <row r="384">
          <cell r="C384" t="str">
            <v>2nd Lieutenant</v>
          </cell>
          <cell r="E384" t="str">
            <v>Gregory Schultz</v>
          </cell>
        </row>
        <row r="385">
          <cell r="C385" t="str">
            <v>2nd Lieutenant</v>
          </cell>
          <cell r="E385" t="str">
            <v>Jeremy D Petka</v>
          </cell>
        </row>
        <row r="386">
          <cell r="C386" t="str">
            <v>2nd Lieutenant</v>
          </cell>
          <cell r="E386" t="str">
            <v>Floyd Patterson Jr.</v>
          </cell>
        </row>
        <row r="387">
          <cell r="C387" t="str">
            <v>2nd Lieutenant</v>
          </cell>
          <cell r="E387" t="str">
            <v>Troy M Lehigh</v>
          </cell>
        </row>
        <row r="388">
          <cell r="C388" t="str">
            <v>2nd Lieutenant</v>
          </cell>
          <cell r="E388" t="str">
            <v>Ardist Rivers</v>
          </cell>
        </row>
        <row r="389">
          <cell r="C389" t="str">
            <v>2nd Lieutenant</v>
          </cell>
          <cell r="E389" t="str">
            <v>Keith Perry</v>
          </cell>
        </row>
        <row r="390">
          <cell r="C390" t="str">
            <v>2nd Lieutenant</v>
          </cell>
          <cell r="E390" t="str">
            <v>Kevin Courtney</v>
          </cell>
        </row>
        <row r="391">
          <cell r="C391" t="str">
            <v>2nd Lieutenant</v>
          </cell>
          <cell r="E391" t="str">
            <v>James Fitz Sr</v>
          </cell>
        </row>
        <row r="392">
          <cell r="C392" t="str">
            <v>2nd Lieutenant</v>
          </cell>
          <cell r="E392" t="str">
            <v>Mia Williams</v>
          </cell>
        </row>
        <row r="393">
          <cell r="C393" t="str">
            <v>2nd Lieutenant</v>
          </cell>
          <cell r="E393" t="str">
            <v>Robert R Premaza Jr</v>
          </cell>
        </row>
        <row r="394">
          <cell r="C394" t="str">
            <v>2nd Lieutenant</v>
          </cell>
          <cell r="E394" t="str">
            <v>Angelo Romano</v>
          </cell>
        </row>
        <row r="395">
          <cell r="C395" t="str">
            <v>2nd Lieutenant</v>
          </cell>
          <cell r="E395" t="str">
            <v>Jon Antonelli</v>
          </cell>
        </row>
        <row r="396">
          <cell r="C396" t="str">
            <v>2nd Lieutenant</v>
          </cell>
          <cell r="E396" t="str">
            <v>Jeffrey Scott</v>
          </cell>
        </row>
        <row r="397">
          <cell r="C397" t="str">
            <v>2nd Lieutenant</v>
          </cell>
          <cell r="E397" t="str">
            <v>Christian Clemons</v>
          </cell>
        </row>
        <row r="398">
          <cell r="C398" t="str">
            <v>2nd Lieutenant</v>
          </cell>
          <cell r="E398" t="str">
            <v>Josh A De Simone</v>
          </cell>
        </row>
        <row r="399">
          <cell r="C399" t="str">
            <v>2nd Lieutenant</v>
          </cell>
          <cell r="E399" t="str">
            <v>Tim McCue</v>
          </cell>
        </row>
        <row r="400">
          <cell r="C400" t="str">
            <v>2nd Lieutenant</v>
          </cell>
          <cell r="E400" t="str">
            <v>Tomika Winfrey</v>
          </cell>
        </row>
        <row r="401">
          <cell r="C401" t="str">
            <v>2nd Lieutenant</v>
          </cell>
          <cell r="E401" t="str">
            <v>Richard (Ricky) Ayers</v>
          </cell>
        </row>
        <row r="402">
          <cell r="C402" t="str">
            <v>2nd Lieutenant</v>
          </cell>
          <cell r="E402" t="str">
            <v>Joseph Zotter</v>
          </cell>
        </row>
        <row r="403">
          <cell r="C403" t="str">
            <v>2nd Lieutenant</v>
          </cell>
          <cell r="E403" t="str">
            <v>Brandon Burwell</v>
          </cell>
        </row>
        <row r="404">
          <cell r="C404" t="str">
            <v>2nd Lieutenant</v>
          </cell>
          <cell r="E404" t="str">
            <v>Van Eric D Layton</v>
          </cell>
        </row>
        <row r="405">
          <cell r="C405" t="str">
            <v>2nd Lieutenant</v>
          </cell>
          <cell r="E405" t="str">
            <v>Josh Schneidman</v>
          </cell>
        </row>
        <row r="406">
          <cell r="C406" t="str">
            <v>2nd Lieutenant</v>
          </cell>
          <cell r="E406" t="str">
            <v>Kayla Tam</v>
          </cell>
        </row>
        <row r="407">
          <cell r="C407" t="str">
            <v>2nd Lieutenant</v>
          </cell>
          <cell r="E407" t="str">
            <v>Greg Havas</v>
          </cell>
        </row>
        <row r="408">
          <cell r="C408" t="str">
            <v>2nd Lieutenant</v>
          </cell>
          <cell r="E408" t="str">
            <v>Michael Liu</v>
          </cell>
        </row>
        <row r="409">
          <cell r="C409" t="str">
            <v>2nd Lieutenant</v>
          </cell>
          <cell r="E409" t="str">
            <v>Michael A Maldonado</v>
          </cell>
        </row>
        <row r="410">
          <cell r="C410" t="str">
            <v>2nd Lieutenant</v>
          </cell>
          <cell r="E410" t="str">
            <v>Peter Gluzmanov</v>
          </cell>
        </row>
        <row r="411">
          <cell r="C411" t="str">
            <v>2nd Lieutenant</v>
          </cell>
          <cell r="E411" t="str">
            <v>Chuck Trimblett</v>
          </cell>
        </row>
        <row r="412">
          <cell r="C412" t="str">
            <v>2nd Lieutenant</v>
          </cell>
          <cell r="E412" t="str">
            <v>Adam Bruns</v>
          </cell>
        </row>
        <row r="413">
          <cell r="C413" t="str">
            <v>2nd Lieutenant</v>
          </cell>
          <cell r="E413" t="str">
            <v>James Caudill Sr</v>
          </cell>
        </row>
        <row r="414">
          <cell r="C414" t="str">
            <v>2nd Lieutenant</v>
          </cell>
          <cell r="E414" t="str">
            <v>Salvador Diaz</v>
          </cell>
        </row>
        <row r="415">
          <cell r="C415" t="str">
            <v>2nd Lieutenant</v>
          </cell>
          <cell r="E415" t="str">
            <v>Timothy Evans</v>
          </cell>
        </row>
        <row r="416">
          <cell r="C416" t="str">
            <v>2nd Lieutenant</v>
          </cell>
          <cell r="E416" t="str">
            <v>William Fochs</v>
          </cell>
        </row>
        <row r="417">
          <cell r="C417" t="str">
            <v>2nd Lieutenant</v>
          </cell>
          <cell r="E417" t="str">
            <v>Stephen Levine</v>
          </cell>
        </row>
        <row r="418">
          <cell r="C418" t="str">
            <v>2nd Lieutenant</v>
          </cell>
          <cell r="E418" t="str">
            <v>Dennis Picorelli</v>
          </cell>
        </row>
        <row r="419">
          <cell r="C419" t="str">
            <v>2nd Lieutenant</v>
          </cell>
          <cell r="E419" t="str">
            <v>Jason Tillis</v>
          </cell>
        </row>
        <row r="420">
          <cell r="C420" t="str">
            <v>2nd Lieutenant</v>
          </cell>
          <cell r="E420" t="str">
            <v>Mark Masucci</v>
          </cell>
        </row>
        <row r="421">
          <cell r="C421" t="str">
            <v>2nd Lieutenant</v>
          </cell>
          <cell r="E421" t="str">
            <v>Jovanna Piedra</v>
          </cell>
        </row>
        <row r="422">
          <cell r="C422" t="str">
            <v>2nd Lieutenant</v>
          </cell>
          <cell r="E422" t="str">
            <v>Robert T Grexer Jr</v>
          </cell>
        </row>
        <row r="423">
          <cell r="C423" t="str">
            <v>2nd Lieutenant</v>
          </cell>
          <cell r="E423" t="str">
            <v>Zachary M Hosler</v>
          </cell>
        </row>
        <row r="424">
          <cell r="C424" t="str">
            <v>2nd Lieutenant</v>
          </cell>
          <cell r="E424" t="str">
            <v>Kenneth J Tate</v>
          </cell>
        </row>
        <row r="425">
          <cell r="C425" t="str">
            <v>2nd Lieutenant</v>
          </cell>
          <cell r="E425" t="str">
            <v>David Quinones SR</v>
          </cell>
        </row>
        <row r="426">
          <cell r="C426" t="str">
            <v>2nd Lieutenant</v>
          </cell>
          <cell r="E426" t="str">
            <v>Joshua B Baylinson</v>
          </cell>
        </row>
        <row r="427">
          <cell r="C427" t="str">
            <v>2nd Lieutenant</v>
          </cell>
          <cell r="E427" t="str">
            <v>Rocco Mazza</v>
          </cell>
        </row>
        <row r="428">
          <cell r="C428" t="str">
            <v>2nd Lieutenant</v>
          </cell>
          <cell r="E428" t="str">
            <v>Fernando Lebron</v>
          </cell>
        </row>
        <row r="429">
          <cell r="C429" t="str">
            <v>2nd Lieutenant</v>
          </cell>
          <cell r="E429" t="str">
            <v>Rebecca Arrigali</v>
          </cell>
        </row>
        <row r="430">
          <cell r="C430" t="str">
            <v>2nd Lieutenant</v>
          </cell>
          <cell r="E430" t="str">
            <v>Christopher A Coble</v>
          </cell>
        </row>
        <row r="431">
          <cell r="C431" t="str">
            <v>2nd Lieutenant</v>
          </cell>
          <cell r="E431" t="str">
            <v>Eric Lindsey</v>
          </cell>
        </row>
        <row r="432">
          <cell r="C432" t="str">
            <v>2nd Lieutenant</v>
          </cell>
          <cell r="E432" t="str">
            <v>Anthony Notte</v>
          </cell>
        </row>
        <row r="433">
          <cell r="C433" t="str">
            <v>2nd Lieutenant</v>
          </cell>
          <cell r="E433" t="str">
            <v>Ty Nicol</v>
          </cell>
        </row>
        <row r="434">
          <cell r="C434" t="str">
            <v>2nd Lieutenant</v>
          </cell>
          <cell r="E434" t="str">
            <v>Lenny Tweed</v>
          </cell>
        </row>
        <row r="435">
          <cell r="C435" t="str">
            <v>2nd Lieutenant</v>
          </cell>
          <cell r="E435" t="str">
            <v>Ian Kemmerer</v>
          </cell>
        </row>
        <row r="436">
          <cell r="C436" t="str">
            <v>2nd Lieutenant</v>
          </cell>
          <cell r="E436" t="str">
            <v>Justin M Sloan</v>
          </cell>
        </row>
        <row r="437">
          <cell r="C437" t="str">
            <v>2nd Lieutenant</v>
          </cell>
          <cell r="E437" t="str">
            <v>Brandon Bonamico</v>
          </cell>
        </row>
        <row r="438">
          <cell r="C438" t="str">
            <v>2nd Lieutenant</v>
          </cell>
          <cell r="E438" t="str">
            <v>Dennis Domerstad</v>
          </cell>
        </row>
        <row r="439">
          <cell r="C439" t="str">
            <v>2nd Lieutenant</v>
          </cell>
          <cell r="E439" t="str">
            <v>Mike P Dickey</v>
          </cell>
        </row>
        <row r="440">
          <cell r="C440" t="str">
            <v>2nd Lieutenant</v>
          </cell>
          <cell r="E440" t="str">
            <v>Rich Garaventa</v>
          </cell>
        </row>
        <row r="441">
          <cell r="C441" t="str">
            <v>2nd Lieutenant</v>
          </cell>
          <cell r="E441" t="str">
            <v>Keith Sherman</v>
          </cell>
        </row>
        <row r="442">
          <cell r="C442" t="str">
            <v>2nd Lieutenant</v>
          </cell>
          <cell r="E442" t="str">
            <v>Sandra Maresca</v>
          </cell>
        </row>
        <row r="443">
          <cell r="C443" t="str">
            <v>2nd Lieutenant</v>
          </cell>
          <cell r="E443" t="str">
            <v>Brian J Stanton II</v>
          </cell>
        </row>
        <row r="444">
          <cell r="C444" t="str">
            <v>2nd Lieutenant</v>
          </cell>
          <cell r="E444" t="str">
            <v>Brian Shade</v>
          </cell>
        </row>
        <row r="445">
          <cell r="C445" t="str">
            <v>2nd Lieutenant</v>
          </cell>
          <cell r="E445" t="str">
            <v>Austin Boone</v>
          </cell>
        </row>
        <row r="446">
          <cell r="C446" t="str">
            <v>2nd Lieutenant</v>
          </cell>
          <cell r="E446" t="str">
            <v>Robert C Thompson II</v>
          </cell>
        </row>
        <row r="447">
          <cell r="C447" t="str">
            <v>2nd Lieutenant</v>
          </cell>
          <cell r="E447" t="str">
            <v>Nathaniel Rodriguez</v>
          </cell>
        </row>
        <row r="448">
          <cell r="C448" t="str">
            <v>2nd Lieutenant</v>
          </cell>
          <cell r="E448" t="str">
            <v>Alex M Lief</v>
          </cell>
        </row>
        <row r="449">
          <cell r="C449" t="str">
            <v>2nd Lieutenant</v>
          </cell>
          <cell r="E449" t="str">
            <v>Ken Sexton</v>
          </cell>
        </row>
        <row r="450">
          <cell r="C450" t="str">
            <v>2nd Lieutenant</v>
          </cell>
          <cell r="E450" t="str">
            <v>Megan Bauter</v>
          </cell>
        </row>
        <row r="451">
          <cell r="C451" t="str">
            <v>2nd Lieutenant</v>
          </cell>
          <cell r="E451" t="str">
            <v>Robert E Pelletier Jr</v>
          </cell>
        </row>
        <row r="452">
          <cell r="C452" t="str">
            <v>2nd Lieutenant</v>
          </cell>
          <cell r="E452" t="str">
            <v>Goldera Surles</v>
          </cell>
        </row>
        <row r="453">
          <cell r="C453" t="str">
            <v>2nd Lieutenant</v>
          </cell>
          <cell r="E453" t="str">
            <v>AL-Torre Hooper</v>
          </cell>
        </row>
        <row r="454">
          <cell r="C454" t="str">
            <v>2nd Lieutenant</v>
          </cell>
          <cell r="E454" t="str">
            <v>Rex W Schofield Jr</v>
          </cell>
        </row>
        <row r="455">
          <cell r="C455" t="str">
            <v>2nd Lieutenant</v>
          </cell>
          <cell r="E455" t="str">
            <v>James Little</v>
          </cell>
        </row>
        <row r="456">
          <cell r="C456" t="str">
            <v>2nd Lieutenant</v>
          </cell>
          <cell r="E456" t="str">
            <v>John A Laird Jr</v>
          </cell>
        </row>
        <row r="457">
          <cell r="C457" t="str">
            <v>2nd Lieutenant</v>
          </cell>
          <cell r="E457" t="str">
            <v>Brian A Dean</v>
          </cell>
        </row>
        <row r="458">
          <cell r="C458" t="str">
            <v>2nd Lieutenant</v>
          </cell>
          <cell r="E458" t="str">
            <v>Dawn Lampariello</v>
          </cell>
        </row>
        <row r="459">
          <cell r="C459" t="str">
            <v>2nd Lieutenant</v>
          </cell>
          <cell r="E459" t="str">
            <v>Shaun Laboy</v>
          </cell>
        </row>
        <row r="460">
          <cell r="C460" t="str">
            <v>2nd Lieutenant</v>
          </cell>
          <cell r="E460" t="str">
            <v>Carl Zbranak</v>
          </cell>
        </row>
        <row r="461">
          <cell r="C461" t="str">
            <v>2nd Lieutenant</v>
          </cell>
          <cell r="E461" t="str">
            <v>Jerrold Fredericks</v>
          </cell>
        </row>
        <row r="462">
          <cell r="C462" t="str">
            <v>2nd Lieutenant</v>
          </cell>
          <cell r="E462" t="str">
            <v>Quan Jacob</v>
          </cell>
        </row>
        <row r="463">
          <cell r="C463" t="str">
            <v>2nd Lieutenant</v>
          </cell>
          <cell r="E463" t="str">
            <v>Michael Pitkoff</v>
          </cell>
        </row>
        <row r="464">
          <cell r="C464" t="str">
            <v>2nd Lieutenant</v>
          </cell>
          <cell r="E464" t="str">
            <v>Mike Bedkowski</v>
          </cell>
        </row>
        <row r="465">
          <cell r="C465" t="str">
            <v>2nd Lieutenant</v>
          </cell>
          <cell r="E465" t="str">
            <v>John Fylypczuk</v>
          </cell>
        </row>
        <row r="466">
          <cell r="C466" t="str">
            <v>2nd Lieutenant</v>
          </cell>
          <cell r="E466" t="str">
            <v>Alexander Frey</v>
          </cell>
        </row>
        <row r="467">
          <cell r="C467" t="str">
            <v>2nd Lieutenant</v>
          </cell>
          <cell r="E467" t="str">
            <v>Craig Grant</v>
          </cell>
        </row>
        <row r="468">
          <cell r="C468" t="str">
            <v>2nd Lieutenant</v>
          </cell>
          <cell r="E468" t="str">
            <v>Joe Savarese</v>
          </cell>
        </row>
        <row r="469">
          <cell r="C469" t="str">
            <v>2nd Lieutenant</v>
          </cell>
          <cell r="E469" t="str">
            <v>Eric Norfleet</v>
          </cell>
        </row>
        <row r="470">
          <cell r="C470" t="str">
            <v>2nd Lieutenant</v>
          </cell>
          <cell r="E470" t="str">
            <v>William (Bill) T Calvert III</v>
          </cell>
        </row>
        <row r="471">
          <cell r="C471" t="str">
            <v>2nd Lieutenant</v>
          </cell>
          <cell r="E471" t="str">
            <v>Ray J Cherboni</v>
          </cell>
        </row>
        <row r="472">
          <cell r="C472" t="str">
            <v>2nd Lieutenant</v>
          </cell>
          <cell r="E472" t="str">
            <v>David DiPietro</v>
          </cell>
        </row>
        <row r="473">
          <cell r="C473" t="str">
            <v>2nd Lieutenant</v>
          </cell>
          <cell r="E473" t="str">
            <v>Andy Nguyen</v>
          </cell>
        </row>
        <row r="474">
          <cell r="C474" t="str">
            <v>2nd Lieutenant</v>
          </cell>
          <cell r="E474" t="str">
            <v>Agnes Veney</v>
          </cell>
        </row>
        <row r="475">
          <cell r="C475" t="str">
            <v>2nd Lieutenant</v>
          </cell>
          <cell r="E475" t="str">
            <v>Derrick Brown Sr.</v>
          </cell>
        </row>
        <row r="476">
          <cell r="C476" t="str">
            <v>2nd Lieutenant</v>
          </cell>
          <cell r="E476" t="str">
            <v>John Dickel</v>
          </cell>
        </row>
        <row r="477">
          <cell r="C477" t="str">
            <v>2nd Lieutenant</v>
          </cell>
          <cell r="E477" t="str">
            <v>Paul Caliguari</v>
          </cell>
        </row>
        <row r="478">
          <cell r="C478" t="str">
            <v>2nd Lieutenant</v>
          </cell>
          <cell r="E478" t="str">
            <v>Joseph A Inman III</v>
          </cell>
        </row>
        <row r="479">
          <cell r="C479" t="str">
            <v>2nd Lieutenant</v>
          </cell>
          <cell r="E479" t="str">
            <v>Steve Lane</v>
          </cell>
        </row>
        <row r="480">
          <cell r="C480" t="str">
            <v>2nd Lieutenant</v>
          </cell>
          <cell r="E480" t="str">
            <v>Kelly Rodebaugh</v>
          </cell>
        </row>
        <row r="481">
          <cell r="C481" t="str">
            <v>2nd Lieutenant</v>
          </cell>
          <cell r="E481" t="str">
            <v>Melissa Hughes</v>
          </cell>
        </row>
        <row r="482">
          <cell r="C482" t="str">
            <v>2nd Lieutenant</v>
          </cell>
          <cell r="E482" t="str">
            <v>Margaret Pellegrino</v>
          </cell>
        </row>
        <row r="483">
          <cell r="C483" t="str">
            <v>2nd Lieutenant</v>
          </cell>
          <cell r="E483" t="str">
            <v>Robert P Grossman</v>
          </cell>
        </row>
        <row r="484">
          <cell r="C484" t="str">
            <v>2nd Lieutenant</v>
          </cell>
          <cell r="E484" t="str">
            <v>Nicholas E Del Fino</v>
          </cell>
        </row>
        <row r="485">
          <cell r="C485" t="str">
            <v>2nd Lieutenant</v>
          </cell>
          <cell r="E485" t="str">
            <v>Diamond Barrientos</v>
          </cell>
        </row>
        <row r="486">
          <cell r="C486" t="str">
            <v>2nd Lieutenant</v>
          </cell>
          <cell r="E486" t="str">
            <v>Nick Cuadrado</v>
          </cell>
        </row>
        <row r="487">
          <cell r="C487" t="str">
            <v>2nd Lieutenant</v>
          </cell>
          <cell r="E487" t="str">
            <v>Eddie Williams</v>
          </cell>
        </row>
        <row r="488">
          <cell r="C488" t="str">
            <v>2nd Lieutenant</v>
          </cell>
          <cell r="E488" t="str">
            <v>Brandon Cutrupi</v>
          </cell>
        </row>
        <row r="489">
          <cell r="C489" t="str">
            <v>2nd Lieutenant</v>
          </cell>
          <cell r="E489" t="str">
            <v>John J Ross</v>
          </cell>
        </row>
        <row r="490">
          <cell r="C490" t="str">
            <v>2nd Lieutenant</v>
          </cell>
          <cell r="E490" t="str">
            <v>Horace Thomas Jr</v>
          </cell>
        </row>
        <row r="491">
          <cell r="C491" t="str">
            <v>2nd Lieutenant</v>
          </cell>
          <cell r="E491" t="str">
            <v>Michael E Raess</v>
          </cell>
        </row>
        <row r="492">
          <cell r="C492" t="str">
            <v>2nd Lieutenant</v>
          </cell>
          <cell r="E492" t="str">
            <v>Justin Gallop</v>
          </cell>
        </row>
        <row r="493">
          <cell r="C493" t="str">
            <v>2nd Lieutenant</v>
          </cell>
          <cell r="E493" t="str">
            <v>Rachel Hirst</v>
          </cell>
        </row>
        <row r="494">
          <cell r="C494" t="str">
            <v>2nd Lieutenant</v>
          </cell>
          <cell r="E494" t="str">
            <v>Jake Kowaleski</v>
          </cell>
        </row>
        <row r="495">
          <cell r="C495" t="str">
            <v>2nd Lieutenant</v>
          </cell>
          <cell r="E495" t="str">
            <v>Billy Tompkins</v>
          </cell>
        </row>
        <row r="496">
          <cell r="C496" t="str">
            <v>2nd Lieutenant</v>
          </cell>
          <cell r="E496" t="str">
            <v>Sean Betar</v>
          </cell>
        </row>
        <row r="497">
          <cell r="C497" t="str">
            <v>2nd Lieutenant</v>
          </cell>
          <cell r="E497" t="str">
            <v>John Commesso</v>
          </cell>
        </row>
        <row r="498">
          <cell r="C498" t="str">
            <v>2nd Lieutenant</v>
          </cell>
          <cell r="E498" t="str">
            <v>George Banks III</v>
          </cell>
        </row>
        <row r="499">
          <cell r="C499" t="str">
            <v>2nd Lieutenant</v>
          </cell>
          <cell r="E499" t="str">
            <v>Ethan Shamim</v>
          </cell>
        </row>
        <row r="500">
          <cell r="C500" t="str">
            <v>2nd Lieutenant</v>
          </cell>
          <cell r="E500" t="str">
            <v>Rob LaBrake</v>
          </cell>
        </row>
        <row r="501">
          <cell r="C501" t="str">
            <v>2nd Lieutenant</v>
          </cell>
          <cell r="E501" t="str">
            <v>Chase Ross</v>
          </cell>
        </row>
        <row r="502">
          <cell r="C502" t="str">
            <v>2nd Lieutenant</v>
          </cell>
          <cell r="E502" t="str">
            <v>Joseph Monger</v>
          </cell>
        </row>
        <row r="503">
          <cell r="C503" t="str">
            <v>2nd Lieutenant</v>
          </cell>
          <cell r="E503" t="str">
            <v>Stewart Henry</v>
          </cell>
        </row>
        <row r="504">
          <cell r="C504" t="str">
            <v>2nd Lieutenant</v>
          </cell>
          <cell r="E504" t="str">
            <v>Floyd C Heck III</v>
          </cell>
        </row>
        <row r="505">
          <cell r="C505" t="str">
            <v>2nd Lieutenant</v>
          </cell>
          <cell r="E505" t="str">
            <v>Audrey Snell</v>
          </cell>
        </row>
        <row r="506">
          <cell r="C506" t="str">
            <v>2nd Lieutenant</v>
          </cell>
          <cell r="E506" t="str">
            <v>Vicente P Ada</v>
          </cell>
        </row>
        <row r="507">
          <cell r="C507" t="str">
            <v>2nd Lieutenant</v>
          </cell>
          <cell r="E507" t="str">
            <v>Scott Christensen</v>
          </cell>
        </row>
        <row r="508">
          <cell r="C508" t="str">
            <v>2nd Lieutenant</v>
          </cell>
          <cell r="E508" t="str">
            <v>Marc Matos</v>
          </cell>
        </row>
        <row r="509">
          <cell r="C509" t="str">
            <v>2nd Lieutenant</v>
          </cell>
          <cell r="E509" t="str">
            <v>Johnny Leung</v>
          </cell>
        </row>
        <row r="510">
          <cell r="C510" t="str">
            <v>2nd Lieutenant</v>
          </cell>
          <cell r="E510" t="str">
            <v>Macy Jimenez</v>
          </cell>
        </row>
        <row r="511">
          <cell r="C511" t="str">
            <v>2nd Lieutenant</v>
          </cell>
          <cell r="E511" t="str">
            <v>George White</v>
          </cell>
        </row>
        <row r="512">
          <cell r="C512" t="str">
            <v>2nd Lieutenant</v>
          </cell>
          <cell r="E512" t="str">
            <v>Devon Hudson</v>
          </cell>
        </row>
        <row r="513">
          <cell r="C513" t="str">
            <v>2nd Lieutenant</v>
          </cell>
          <cell r="E513" t="str">
            <v>Robert M Cook</v>
          </cell>
        </row>
        <row r="514">
          <cell r="C514" t="str">
            <v>2nd Lieutenant</v>
          </cell>
          <cell r="E514" t="str">
            <v>Kurt Borst</v>
          </cell>
        </row>
        <row r="515">
          <cell r="C515" t="str">
            <v>2nd Lieutenant</v>
          </cell>
          <cell r="E515" t="str">
            <v>Earnest Neal</v>
          </cell>
        </row>
        <row r="516">
          <cell r="C516" t="str">
            <v>2nd Lieutenant</v>
          </cell>
          <cell r="E516" t="str">
            <v>Donald John Farmer</v>
          </cell>
        </row>
        <row r="517">
          <cell r="C517" t="str">
            <v>2nd Lieutenant</v>
          </cell>
          <cell r="E517" t="str">
            <v>Michael DiMaggio</v>
          </cell>
        </row>
        <row r="518">
          <cell r="C518" t="str">
            <v>2nd Lieutenant</v>
          </cell>
          <cell r="E518" t="str">
            <v>Robert E Murray Sr</v>
          </cell>
        </row>
        <row r="519">
          <cell r="C519" t="str">
            <v>2nd Lieutenant</v>
          </cell>
          <cell r="E519" t="str">
            <v>Matt Romeo</v>
          </cell>
        </row>
        <row r="520">
          <cell r="C520" t="str">
            <v>2nd Lieutenant</v>
          </cell>
          <cell r="E520" t="str">
            <v>Brian J Koch</v>
          </cell>
        </row>
        <row r="521">
          <cell r="C521" t="str">
            <v>2nd Lieutenant</v>
          </cell>
          <cell r="E521" t="str">
            <v>Keith Lew</v>
          </cell>
        </row>
        <row r="522">
          <cell r="C522" t="str">
            <v>2nd Lieutenant</v>
          </cell>
          <cell r="E522" t="str">
            <v>Jeff Baylog</v>
          </cell>
        </row>
        <row r="523">
          <cell r="C523" t="str">
            <v>2nd Lieutenant</v>
          </cell>
          <cell r="E523" t="str">
            <v>Ricky Bednarik</v>
          </cell>
        </row>
        <row r="524">
          <cell r="C524" t="str">
            <v>2nd Lieutenant</v>
          </cell>
          <cell r="E524" t="str">
            <v>Nicole Cumberbatch</v>
          </cell>
        </row>
        <row r="525">
          <cell r="C525" t="str">
            <v>2nd Lieutenant</v>
          </cell>
          <cell r="E525" t="str">
            <v>Quentin Powell II</v>
          </cell>
        </row>
        <row r="526">
          <cell r="C526" t="str">
            <v>2nd Lieutenant</v>
          </cell>
          <cell r="E526" t="str">
            <v>Shondaa Darden</v>
          </cell>
        </row>
        <row r="527">
          <cell r="C527" t="str">
            <v>2nd Lieutenant</v>
          </cell>
          <cell r="E527" t="str">
            <v>Ralph Delgado</v>
          </cell>
        </row>
        <row r="528">
          <cell r="C528" t="str">
            <v>2nd Lieutenant</v>
          </cell>
          <cell r="E528" t="str">
            <v>Franklin S DiGiacomo</v>
          </cell>
        </row>
        <row r="529">
          <cell r="C529" t="str">
            <v>2nd Lieutenant</v>
          </cell>
          <cell r="E529" t="str">
            <v>Ashley L Gottlieb</v>
          </cell>
        </row>
        <row r="530">
          <cell r="C530" t="str">
            <v>2nd Lieutenant</v>
          </cell>
          <cell r="E530" t="str">
            <v>Timothy J Sweet</v>
          </cell>
        </row>
        <row r="531">
          <cell r="C531" t="str">
            <v>2nd Lieutenant</v>
          </cell>
          <cell r="E531" t="str">
            <v>Jake Aromando</v>
          </cell>
        </row>
        <row r="532">
          <cell r="C532" t="str">
            <v>2nd Lieutenant</v>
          </cell>
          <cell r="E532" t="str">
            <v>Ernesto Cabrera</v>
          </cell>
        </row>
        <row r="533">
          <cell r="C533" t="str">
            <v>2nd Lieutenant</v>
          </cell>
          <cell r="E533" t="str">
            <v>Dana Dahling</v>
          </cell>
        </row>
        <row r="534">
          <cell r="C534" t="str">
            <v>2nd Lieutenant</v>
          </cell>
          <cell r="E534" t="str">
            <v>Nicholas J Cutchineal</v>
          </cell>
        </row>
        <row r="535">
          <cell r="C535" t="str">
            <v>2nd Lieutenant</v>
          </cell>
          <cell r="E535" t="str">
            <v>Gerard Scully</v>
          </cell>
        </row>
        <row r="536">
          <cell r="C536" t="str">
            <v>2nd Lieutenant</v>
          </cell>
          <cell r="E536" t="str">
            <v>Kye Dandridge</v>
          </cell>
        </row>
        <row r="537">
          <cell r="C537" t="str">
            <v>2nd Lieutenant</v>
          </cell>
          <cell r="E537" t="str">
            <v>James C Brinkley Jr</v>
          </cell>
        </row>
        <row r="538">
          <cell r="C538" t="str">
            <v>2nd Lieutenant</v>
          </cell>
          <cell r="E538" t="str">
            <v>Chris Hedges</v>
          </cell>
        </row>
        <row r="539">
          <cell r="C539" t="str">
            <v>2nd Lieutenant</v>
          </cell>
          <cell r="E539" t="str">
            <v>Robert Phillips III</v>
          </cell>
        </row>
        <row r="540">
          <cell r="C540" t="str">
            <v>2nd Lieutenant</v>
          </cell>
          <cell r="E540" t="str">
            <v>Edward M Grant</v>
          </cell>
        </row>
        <row r="541">
          <cell r="C541" t="str">
            <v>2nd Lieutenant</v>
          </cell>
          <cell r="E541" t="str">
            <v>Rachel Reigottie</v>
          </cell>
        </row>
        <row r="542">
          <cell r="C542" t="str">
            <v>2nd Lieutenant</v>
          </cell>
          <cell r="E542" t="str">
            <v>Alize K Stevenson</v>
          </cell>
        </row>
        <row r="543">
          <cell r="C543" t="str">
            <v>2nd Lieutenant</v>
          </cell>
          <cell r="E543" t="str">
            <v>Adam J Tharp</v>
          </cell>
        </row>
        <row r="544">
          <cell r="C544" t="str">
            <v>2nd Lieutenant</v>
          </cell>
          <cell r="E544" t="str">
            <v>Cris A Brown</v>
          </cell>
        </row>
        <row r="545">
          <cell r="C545" t="str">
            <v>2nd Lieutenant</v>
          </cell>
          <cell r="E545" t="str">
            <v>Devin D Flowers</v>
          </cell>
        </row>
        <row r="546">
          <cell r="C546" t="str">
            <v>2nd Lieutenant</v>
          </cell>
          <cell r="E546" t="str">
            <v>Atiba Gaskin</v>
          </cell>
        </row>
        <row r="547">
          <cell r="C547" t="str">
            <v>2nd Lieutenant</v>
          </cell>
          <cell r="E547" t="str">
            <v>Dr. Krystal Mannering</v>
          </cell>
        </row>
        <row r="548">
          <cell r="C548" t="str">
            <v>2nd Lieutenant</v>
          </cell>
          <cell r="E548" t="str">
            <v>Todd Tommy Kelly</v>
          </cell>
        </row>
        <row r="549">
          <cell r="C549" t="str">
            <v>2nd Lieutenant</v>
          </cell>
          <cell r="E549" t="str">
            <v>Maurice Johnson</v>
          </cell>
        </row>
        <row r="550">
          <cell r="C550" t="str">
            <v>2nd Lieutenant</v>
          </cell>
          <cell r="E550" t="str">
            <v>Dylan J Evert</v>
          </cell>
        </row>
        <row r="551">
          <cell r="C551" t="str">
            <v>2nd Lieutenant</v>
          </cell>
          <cell r="E551" t="str">
            <v>Richard L Teschko Jr</v>
          </cell>
        </row>
        <row r="552">
          <cell r="C552" t="str">
            <v>2nd Lieutenant</v>
          </cell>
          <cell r="E552" t="str">
            <v>Brian Hegedus</v>
          </cell>
        </row>
        <row r="553">
          <cell r="C553" t="str">
            <v>2nd Lieutenant</v>
          </cell>
          <cell r="E553" t="str">
            <v>Sergio Melendez Jr</v>
          </cell>
        </row>
        <row r="554">
          <cell r="C554" t="str">
            <v>2nd Lieutenant</v>
          </cell>
          <cell r="E554" t="str">
            <v>Mattie Brandos</v>
          </cell>
        </row>
        <row r="555">
          <cell r="C555" t="str">
            <v>2nd Lieutenant</v>
          </cell>
          <cell r="E555" t="str">
            <v>Perry A DiVirgilio</v>
          </cell>
        </row>
        <row r="556">
          <cell r="C556" t="str">
            <v>2nd Lieutenant</v>
          </cell>
          <cell r="E556" t="str">
            <v>William (Billy) J Coco Jr</v>
          </cell>
        </row>
        <row r="557">
          <cell r="C557" t="str">
            <v>2nd Lieutenant</v>
          </cell>
          <cell r="E557" t="str">
            <v>Steve L Gant</v>
          </cell>
        </row>
        <row r="558">
          <cell r="C558" t="str">
            <v>2nd Lieutenant</v>
          </cell>
          <cell r="E558" t="str">
            <v>James Ocasio</v>
          </cell>
        </row>
        <row r="559">
          <cell r="C559" t="str">
            <v>2nd Lieutenant</v>
          </cell>
          <cell r="E559" t="str">
            <v>Chris Ianella</v>
          </cell>
        </row>
        <row r="560">
          <cell r="C560" t="str">
            <v>2nd Lieutenant</v>
          </cell>
          <cell r="E560" t="str">
            <v>Scott Frangione</v>
          </cell>
        </row>
        <row r="561">
          <cell r="C561" t="str">
            <v>2nd Lieutenant</v>
          </cell>
          <cell r="E561" t="str">
            <v>Tim Taylor</v>
          </cell>
        </row>
        <row r="562">
          <cell r="C562" t="str">
            <v>2nd Lieutenant</v>
          </cell>
          <cell r="E562" t="str">
            <v>Jordan D Howey</v>
          </cell>
        </row>
        <row r="563">
          <cell r="C563" t="str">
            <v>2nd Lieutenant</v>
          </cell>
          <cell r="E563" t="str">
            <v>Sedric Hawkins</v>
          </cell>
        </row>
        <row r="564">
          <cell r="C564" t="str">
            <v>2nd Lieutenant</v>
          </cell>
          <cell r="E564" t="str">
            <v>Alexis Policastro</v>
          </cell>
        </row>
        <row r="565">
          <cell r="C565" t="str">
            <v>2nd Lieutenant</v>
          </cell>
          <cell r="E565" t="str">
            <v>Trey J Messick</v>
          </cell>
        </row>
        <row r="566">
          <cell r="C566" t="str">
            <v>2nd Lieutenant</v>
          </cell>
          <cell r="E566" t="str">
            <v>Mark Zimmerman</v>
          </cell>
        </row>
        <row r="567">
          <cell r="C567" t="str">
            <v>2nd Lieutenant</v>
          </cell>
          <cell r="E567" t="str">
            <v>Jose Cruz Jr</v>
          </cell>
        </row>
        <row r="568">
          <cell r="C568" t="str">
            <v>2nd Lieutenant</v>
          </cell>
          <cell r="E568" t="str">
            <v>Chris Sheplock</v>
          </cell>
        </row>
        <row r="569">
          <cell r="C569" t="str">
            <v>2nd Lieutenant</v>
          </cell>
          <cell r="E569" t="str">
            <v>Donald J Russell Jr</v>
          </cell>
        </row>
        <row r="570">
          <cell r="C570" t="str">
            <v>2nd Lieutenant</v>
          </cell>
          <cell r="E570" t="str">
            <v>Matthew Erney</v>
          </cell>
        </row>
        <row r="571">
          <cell r="C571" t="str">
            <v>2nd Lieutenant</v>
          </cell>
          <cell r="E571" t="str">
            <v>Shawn W Barto</v>
          </cell>
        </row>
        <row r="572">
          <cell r="C572" t="str">
            <v>2nd Lieutenant</v>
          </cell>
          <cell r="E572" t="str">
            <v>Brian L Throckmorton</v>
          </cell>
        </row>
        <row r="573">
          <cell r="C573" t="str">
            <v>2nd Lieutenant</v>
          </cell>
          <cell r="E573" t="str">
            <v>Kevin J Dziuba</v>
          </cell>
        </row>
        <row r="574">
          <cell r="C574" t="str">
            <v>2nd Lieutenant</v>
          </cell>
          <cell r="E574" t="str">
            <v>Justin Palencik</v>
          </cell>
        </row>
        <row r="575">
          <cell r="C575" t="str">
            <v>2nd Lieutenant</v>
          </cell>
          <cell r="E575" t="str">
            <v>Ryan L Fortson</v>
          </cell>
        </row>
        <row r="576">
          <cell r="C576" t="str">
            <v>2nd Lieutenant</v>
          </cell>
          <cell r="E576" t="str">
            <v>Chris Brennan</v>
          </cell>
        </row>
        <row r="577">
          <cell r="C577" t="str">
            <v>2nd Lieutenant</v>
          </cell>
          <cell r="E577" t="str">
            <v>Tyler S Shumate</v>
          </cell>
        </row>
        <row r="578">
          <cell r="C578" t="str">
            <v>2nd Lieutenant</v>
          </cell>
          <cell r="E578" t="str">
            <v>Nick Hollywood</v>
          </cell>
        </row>
        <row r="579">
          <cell r="C579" t="str">
            <v>2nd Lieutenant</v>
          </cell>
          <cell r="E579" t="str">
            <v>Martin Cepeda Sr</v>
          </cell>
        </row>
        <row r="580">
          <cell r="C580" t="str">
            <v>2nd Lieutenant</v>
          </cell>
          <cell r="E580" t="str">
            <v>Nick Piccolo</v>
          </cell>
        </row>
        <row r="581">
          <cell r="C581" t="str">
            <v>2nd Lieutenant</v>
          </cell>
          <cell r="E581" t="str">
            <v>Edward Kimball</v>
          </cell>
        </row>
        <row r="582">
          <cell r="C582" t="str">
            <v>2nd Lieutenant</v>
          </cell>
          <cell r="E582" t="str">
            <v>Terrence Devlin</v>
          </cell>
        </row>
        <row r="583">
          <cell r="C583" t="str">
            <v>2nd Lieutenant</v>
          </cell>
          <cell r="E583" t="str">
            <v>Edward Adamo</v>
          </cell>
        </row>
        <row r="584">
          <cell r="C584" t="str">
            <v>2nd Lieutenant</v>
          </cell>
          <cell r="E584" t="str">
            <v>Jeff B Cadwallader</v>
          </cell>
        </row>
        <row r="585">
          <cell r="C585" t="str">
            <v>2nd Lieutenant</v>
          </cell>
          <cell r="E585" t="str">
            <v>Jason Ayers</v>
          </cell>
        </row>
        <row r="586">
          <cell r="C586" t="str">
            <v>2nd Lieutenant</v>
          </cell>
          <cell r="E586" t="str">
            <v>Alcides Calderon Jr.</v>
          </cell>
        </row>
        <row r="587">
          <cell r="C587" t="str">
            <v>2nd Lieutenant</v>
          </cell>
          <cell r="E587" t="str">
            <v>William Ianella</v>
          </cell>
        </row>
        <row r="588">
          <cell r="C588" t="str">
            <v>2nd Lieutenant</v>
          </cell>
          <cell r="E588" t="str">
            <v>Eric Laflamme</v>
          </cell>
        </row>
        <row r="589">
          <cell r="C589" t="str">
            <v>2nd Lieutenant</v>
          </cell>
          <cell r="E589" t="str">
            <v>Bridget Bilello</v>
          </cell>
        </row>
        <row r="590">
          <cell r="C590" t="str">
            <v>2nd Lieutenant</v>
          </cell>
          <cell r="E590" t="str">
            <v>Charlie Degregorio</v>
          </cell>
        </row>
        <row r="591">
          <cell r="C591" t="str">
            <v>2nd Lieutenant</v>
          </cell>
          <cell r="E591" t="str">
            <v>Brian Warcup</v>
          </cell>
        </row>
        <row r="592">
          <cell r="C592" t="str">
            <v>2nd Lieutenant</v>
          </cell>
          <cell r="E592" t="str">
            <v>Tyvon Ross</v>
          </cell>
        </row>
        <row r="593">
          <cell r="C593" t="str">
            <v>2nd Lieutenant</v>
          </cell>
          <cell r="E593" t="str">
            <v>Peter J Napolitano</v>
          </cell>
        </row>
        <row r="594">
          <cell r="C594" t="str">
            <v>2nd Lieutenant</v>
          </cell>
          <cell r="E594" t="str">
            <v>Thomas Winterberg</v>
          </cell>
        </row>
        <row r="595">
          <cell r="C595" t="str">
            <v>2nd Lieutenant</v>
          </cell>
          <cell r="E595" t="str">
            <v>Kenneth M Armstrong</v>
          </cell>
        </row>
        <row r="596">
          <cell r="C596" t="str">
            <v>2nd Lieutenant</v>
          </cell>
          <cell r="E596" t="str">
            <v>Eddie A Given Jr</v>
          </cell>
        </row>
        <row r="597">
          <cell r="C597" t="str">
            <v>2nd Lieutenant</v>
          </cell>
          <cell r="E597" t="str">
            <v>Laryssa Fiore</v>
          </cell>
        </row>
        <row r="598">
          <cell r="C598" t="str">
            <v>2nd Lieutenant</v>
          </cell>
          <cell r="E598" t="str">
            <v>Christina L Schulze</v>
          </cell>
        </row>
        <row r="599">
          <cell r="C599" t="str">
            <v>2nd Lieutenant</v>
          </cell>
          <cell r="E599" t="str">
            <v>Ken Pilchman</v>
          </cell>
        </row>
        <row r="600">
          <cell r="C600" t="str">
            <v>2nd Lieutenant</v>
          </cell>
          <cell r="E600" t="str">
            <v>Jennifer Jansen</v>
          </cell>
        </row>
        <row r="601">
          <cell r="C601" t="str">
            <v>2nd Lieutenant</v>
          </cell>
          <cell r="E601" t="str">
            <v>Paul S Bajorski</v>
          </cell>
        </row>
        <row r="602">
          <cell r="C602" t="str">
            <v>2nd Lieutenant</v>
          </cell>
          <cell r="E602" t="str">
            <v>Carey O Smith Sr</v>
          </cell>
        </row>
        <row r="603">
          <cell r="C603" t="str">
            <v>2nd Lieutenant</v>
          </cell>
          <cell r="E603" t="str">
            <v>Erin Carol Drakoulis</v>
          </cell>
        </row>
        <row r="604">
          <cell r="C604" t="str">
            <v>2nd Lieutenant</v>
          </cell>
          <cell r="E604" t="str">
            <v>Danny Palomino</v>
          </cell>
        </row>
        <row r="605">
          <cell r="C605" t="str">
            <v>2nd Lieutenant</v>
          </cell>
          <cell r="E605" t="str">
            <v>Kyle Lew</v>
          </cell>
        </row>
        <row r="606">
          <cell r="C606" t="str">
            <v>2nd Lieutenant</v>
          </cell>
          <cell r="E606" t="str">
            <v>David Quinones Jr</v>
          </cell>
        </row>
        <row r="607">
          <cell r="C607" t="str">
            <v>2nd Lieutenant</v>
          </cell>
          <cell r="E607" t="str">
            <v>Joseph M Mccormick</v>
          </cell>
        </row>
        <row r="608">
          <cell r="C608" t="str">
            <v>2nd Lieutenant</v>
          </cell>
          <cell r="E608" t="str">
            <v>Tarik S Johnson</v>
          </cell>
        </row>
        <row r="609">
          <cell r="C609" t="str">
            <v>2nd Lieutenant</v>
          </cell>
          <cell r="E609" t="str">
            <v>David MacGillivray</v>
          </cell>
        </row>
        <row r="610">
          <cell r="C610" t="str">
            <v>2nd Lieutenant</v>
          </cell>
          <cell r="E610" t="str">
            <v>Rodney Alston II</v>
          </cell>
        </row>
        <row r="611">
          <cell r="C611" t="str">
            <v>2nd Lieutenant</v>
          </cell>
          <cell r="E611" t="str">
            <v>Jennifer D Schwartz</v>
          </cell>
        </row>
        <row r="612">
          <cell r="C612" t="str">
            <v>2nd Lieutenant</v>
          </cell>
          <cell r="E612" t="str">
            <v>Ian Greene</v>
          </cell>
        </row>
        <row r="613">
          <cell r="C613" t="str">
            <v>2nd Lieutenant</v>
          </cell>
          <cell r="E613" t="str">
            <v>Dan Seyfried</v>
          </cell>
        </row>
        <row r="614">
          <cell r="C614" t="str">
            <v>2nd Lieutenant</v>
          </cell>
          <cell r="E614" t="str">
            <v>Dennis J Nicol</v>
          </cell>
        </row>
        <row r="615">
          <cell r="C615" t="str">
            <v>2nd Lieutenant</v>
          </cell>
          <cell r="E615" t="str">
            <v>Cesar C Pagan</v>
          </cell>
        </row>
        <row r="616">
          <cell r="C616" t="str">
            <v>2nd Lieutenant</v>
          </cell>
          <cell r="E616" t="str">
            <v>Michael I Waltz</v>
          </cell>
        </row>
        <row r="617">
          <cell r="C617" t="str">
            <v>2nd Lieutenant</v>
          </cell>
          <cell r="E617" t="str">
            <v>Chad M Sweeney Jr</v>
          </cell>
        </row>
        <row r="618">
          <cell r="C618" t="str">
            <v>2nd Lieutenant</v>
          </cell>
          <cell r="E618" t="str">
            <v>Michael Ruffe</v>
          </cell>
        </row>
        <row r="619">
          <cell r="C619" t="str">
            <v>2nd Lieutenant</v>
          </cell>
          <cell r="E619" t="str">
            <v>Timothy Mack</v>
          </cell>
        </row>
        <row r="620">
          <cell r="C620" t="str">
            <v>2nd Lieutenant</v>
          </cell>
          <cell r="E620" t="str">
            <v>Ricky R Padro</v>
          </cell>
        </row>
        <row r="621">
          <cell r="C621" t="str">
            <v>2nd Lieutenant</v>
          </cell>
          <cell r="E621" t="str">
            <v>Daniel J Coots</v>
          </cell>
        </row>
        <row r="622">
          <cell r="C622" t="str">
            <v>2nd Lieutenant</v>
          </cell>
          <cell r="E622" t="str">
            <v>Kevin W Harrity</v>
          </cell>
        </row>
        <row r="623">
          <cell r="C623" t="str">
            <v>2nd Lieutenant</v>
          </cell>
          <cell r="E623" t="str">
            <v>Armand F Federici</v>
          </cell>
        </row>
        <row r="624">
          <cell r="C624" t="str">
            <v>2nd Lieutenant</v>
          </cell>
          <cell r="E624" t="str">
            <v>Johnny Lopez</v>
          </cell>
        </row>
        <row r="625">
          <cell r="C625" t="str">
            <v>2nd Lieutenant</v>
          </cell>
          <cell r="E625" t="str">
            <v>Fred Knowles Jr.</v>
          </cell>
        </row>
        <row r="626">
          <cell r="C626" t="str">
            <v>2nd Lieutenant</v>
          </cell>
          <cell r="E626" t="str">
            <v>Frost Ng</v>
          </cell>
        </row>
        <row r="627">
          <cell r="C627" t="str">
            <v>2nd Lieutenant</v>
          </cell>
          <cell r="E627" t="str">
            <v>Harvey S Luna</v>
          </cell>
        </row>
        <row r="628">
          <cell r="C628" t="str">
            <v>2nd Lieutenant</v>
          </cell>
          <cell r="E628" t="str">
            <v>Philip E Aumack</v>
          </cell>
        </row>
        <row r="629">
          <cell r="C629" t="str">
            <v>2nd Lieutenant</v>
          </cell>
          <cell r="E629" t="str">
            <v>Timothy Morgan</v>
          </cell>
        </row>
        <row r="630">
          <cell r="C630" t="str">
            <v>2nd Lieutenant</v>
          </cell>
          <cell r="E630" t="str">
            <v>Richard Frazer</v>
          </cell>
        </row>
        <row r="631">
          <cell r="C631" t="str">
            <v>2nd Lieutenant</v>
          </cell>
          <cell r="E631" t="str">
            <v>Christopher J Padro</v>
          </cell>
        </row>
        <row r="632">
          <cell r="C632" t="str">
            <v>2nd Lieutenant</v>
          </cell>
          <cell r="E632" t="str">
            <v>Paul Misiolek</v>
          </cell>
        </row>
        <row r="633">
          <cell r="C633" t="str">
            <v>2nd Lieutenant</v>
          </cell>
          <cell r="E633" t="str">
            <v>Sean Yost</v>
          </cell>
        </row>
        <row r="634">
          <cell r="C634" t="str">
            <v>2nd Lieutenant</v>
          </cell>
          <cell r="E634" t="str">
            <v>Tyler Nicol</v>
          </cell>
        </row>
        <row r="635">
          <cell r="C635" t="str">
            <v>2nd Lieutenant</v>
          </cell>
          <cell r="E635" t="str">
            <v>John DiGenova Jr.</v>
          </cell>
        </row>
        <row r="636">
          <cell r="C636" t="str">
            <v>2nd Lieutenant</v>
          </cell>
          <cell r="E636" t="str">
            <v>Jeremy Geller</v>
          </cell>
        </row>
        <row r="637">
          <cell r="C637" t="str">
            <v>2nd Lieutenant</v>
          </cell>
          <cell r="E637" t="str">
            <v>Danielle Suffill</v>
          </cell>
        </row>
        <row r="638">
          <cell r="C638" t="str">
            <v>2nd Lieutenant</v>
          </cell>
          <cell r="E638" t="str">
            <v>Melissa Vizzi</v>
          </cell>
        </row>
        <row r="639">
          <cell r="C639" t="str">
            <v>2nd Lieutenant</v>
          </cell>
          <cell r="E639" t="str">
            <v>Aaron L Warner III</v>
          </cell>
        </row>
        <row r="640">
          <cell r="C640" t="str">
            <v>2nd Lieutenant</v>
          </cell>
          <cell r="E640" t="str">
            <v>Mark A Borquist</v>
          </cell>
        </row>
        <row r="641">
          <cell r="C641" t="str">
            <v>2nd Lieutenant</v>
          </cell>
          <cell r="E641" t="str">
            <v>Melissa Oakes</v>
          </cell>
        </row>
        <row r="642">
          <cell r="C642" t="str">
            <v>2nd Lieutenant</v>
          </cell>
          <cell r="E642" t="str">
            <v>Rob Smith</v>
          </cell>
        </row>
        <row r="643">
          <cell r="C643" t="str">
            <v>2nd Lieutenant</v>
          </cell>
          <cell r="E643" t="str">
            <v>Robert Sampson</v>
          </cell>
        </row>
        <row r="644">
          <cell r="C644" t="str">
            <v>2nd Lieutenant</v>
          </cell>
          <cell r="E644" t="str">
            <v>George T Borowski</v>
          </cell>
        </row>
        <row r="645">
          <cell r="C645" t="str">
            <v>2nd Lieutenant</v>
          </cell>
          <cell r="E645" t="str">
            <v>James Marinelli</v>
          </cell>
        </row>
        <row r="646">
          <cell r="C646" t="str">
            <v>2nd Lieutenant</v>
          </cell>
          <cell r="E646" t="str">
            <v>Dennis L Handy Jr</v>
          </cell>
        </row>
        <row r="647">
          <cell r="C647" t="str">
            <v>2nd Lieutenant</v>
          </cell>
          <cell r="E647" t="str">
            <v>Shonta Williams</v>
          </cell>
        </row>
        <row r="648">
          <cell r="C648" t="str">
            <v>2nd Lieutenant</v>
          </cell>
          <cell r="E648" t="str">
            <v>Will Frazier</v>
          </cell>
        </row>
        <row r="649">
          <cell r="C649" t="str">
            <v>2nd Lieutenant</v>
          </cell>
          <cell r="E649" t="str">
            <v>Frank R Loretta Jr</v>
          </cell>
        </row>
        <row r="650">
          <cell r="C650" t="str">
            <v>2nd Lieutenant</v>
          </cell>
          <cell r="E650" t="str">
            <v>Joseph D Hoehler</v>
          </cell>
        </row>
        <row r="651">
          <cell r="C651" t="str">
            <v>2nd Lieutenant</v>
          </cell>
          <cell r="E651" t="str">
            <v>Jacqueline Ossou</v>
          </cell>
        </row>
        <row r="652">
          <cell r="C652" t="str">
            <v>2nd Lieutenant</v>
          </cell>
          <cell r="E652" t="str">
            <v>Bobby Kerwin</v>
          </cell>
        </row>
        <row r="653">
          <cell r="C653" t="str">
            <v>2nd Lieutenant</v>
          </cell>
          <cell r="E653" t="str">
            <v>Tami Rivera</v>
          </cell>
        </row>
        <row r="654">
          <cell r="C654" t="str">
            <v>2nd Lieutenant</v>
          </cell>
          <cell r="E654" t="str">
            <v>Stefanie Romero</v>
          </cell>
        </row>
        <row r="655">
          <cell r="C655" t="str">
            <v>2nd Lieutenant</v>
          </cell>
          <cell r="E655" t="str">
            <v>Dominic A Virelli Jr.</v>
          </cell>
        </row>
        <row r="656">
          <cell r="C656" t="str">
            <v>2nd Lieutenant</v>
          </cell>
          <cell r="E656" t="str">
            <v>Marilyn E Alaniz</v>
          </cell>
        </row>
        <row r="657">
          <cell r="C657" t="str">
            <v>2nd Lieutenant</v>
          </cell>
          <cell r="E657" t="str">
            <v>Will J Hall Sr</v>
          </cell>
        </row>
        <row r="658">
          <cell r="C658" t="str">
            <v>2nd Lieutenant</v>
          </cell>
          <cell r="E658" t="str">
            <v>Cameron Laplant</v>
          </cell>
        </row>
        <row r="659">
          <cell r="C659" t="str">
            <v>2nd Lieutenant</v>
          </cell>
          <cell r="E659" t="str">
            <v>Corey Williams</v>
          </cell>
        </row>
        <row r="660">
          <cell r="C660" t="str">
            <v>2nd Lieutenant</v>
          </cell>
          <cell r="E660" t="str">
            <v>Dan Procaccino</v>
          </cell>
        </row>
        <row r="661">
          <cell r="C661" t="str">
            <v>2nd Lieutenant</v>
          </cell>
          <cell r="E661" t="str">
            <v>Eugene Norton</v>
          </cell>
        </row>
        <row r="662">
          <cell r="C662" t="str">
            <v>2nd Lieutenant</v>
          </cell>
          <cell r="E662" t="str">
            <v>Salvatore Chiaravalloti</v>
          </cell>
        </row>
        <row r="663">
          <cell r="C663" t="str">
            <v>2nd Lieutenant</v>
          </cell>
          <cell r="E663" t="str">
            <v>Jimmy Califano</v>
          </cell>
        </row>
        <row r="664">
          <cell r="C664" t="str">
            <v>2nd Lieutenant</v>
          </cell>
          <cell r="E664" t="str">
            <v>Michael C Pansa</v>
          </cell>
        </row>
        <row r="665">
          <cell r="C665" t="str">
            <v>2nd Lieutenant</v>
          </cell>
          <cell r="E665" t="str">
            <v>Casey Tumblety</v>
          </cell>
        </row>
        <row r="666">
          <cell r="C666" t="str">
            <v>2nd Lieutenant</v>
          </cell>
          <cell r="E666" t="str">
            <v>Sebastian Rojas</v>
          </cell>
        </row>
        <row r="667">
          <cell r="C667" t="str">
            <v>2nd Lieutenant</v>
          </cell>
          <cell r="E667" t="str">
            <v>Jonathan Adams</v>
          </cell>
        </row>
        <row r="668">
          <cell r="C668" t="str">
            <v>2nd Lieutenant</v>
          </cell>
          <cell r="E668" t="str">
            <v>Jonathan Coscia</v>
          </cell>
        </row>
        <row r="669">
          <cell r="C669" t="str">
            <v>2nd Lieutenant</v>
          </cell>
          <cell r="E669" t="str">
            <v>Shane Hartley</v>
          </cell>
        </row>
        <row r="670">
          <cell r="C670" t="str">
            <v>2nd Lieutenant</v>
          </cell>
          <cell r="E670" t="str">
            <v>Kevin Menendez</v>
          </cell>
        </row>
        <row r="671">
          <cell r="C671" t="str">
            <v>2nd Lieutenant</v>
          </cell>
          <cell r="E671" t="str">
            <v>Kendra Daniels</v>
          </cell>
        </row>
        <row r="672">
          <cell r="C672" t="str">
            <v>2nd Lieutenant</v>
          </cell>
          <cell r="E672" t="str">
            <v>Terri Bollinger</v>
          </cell>
        </row>
        <row r="673">
          <cell r="C673" t="str">
            <v>2nd Lieutenant</v>
          </cell>
          <cell r="E673" t="str">
            <v>Tracey Fiore</v>
          </cell>
        </row>
        <row r="674">
          <cell r="C674" t="str">
            <v>2nd Lieutenant</v>
          </cell>
          <cell r="E674" t="str">
            <v>David Kline</v>
          </cell>
        </row>
        <row r="675">
          <cell r="C675" t="str">
            <v>2nd Lieutenant</v>
          </cell>
          <cell r="E675" t="str">
            <v>Kenneth S Hunkler Jr</v>
          </cell>
        </row>
        <row r="676">
          <cell r="C676" t="str">
            <v>2nd Lieutenant</v>
          </cell>
          <cell r="E676" t="str">
            <v>Khadijah McGill</v>
          </cell>
        </row>
        <row r="677">
          <cell r="C677" t="str">
            <v>2nd Lieutenant</v>
          </cell>
          <cell r="E677" t="str">
            <v>Joseph W Messick Jr</v>
          </cell>
        </row>
        <row r="678">
          <cell r="C678" t="str">
            <v>2nd Lieutenant</v>
          </cell>
          <cell r="E678" t="str">
            <v>Charles Murray</v>
          </cell>
        </row>
        <row r="679">
          <cell r="C679" t="str">
            <v>2nd Lieutenant</v>
          </cell>
          <cell r="E679" t="str">
            <v>Jarred Castelli</v>
          </cell>
        </row>
        <row r="680">
          <cell r="C680" t="str">
            <v>2nd Lieutenant</v>
          </cell>
          <cell r="E680" t="str">
            <v>John P Romano</v>
          </cell>
        </row>
        <row r="681">
          <cell r="C681" t="str">
            <v>2nd Lieutenant</v>
          </cell>
          <cell r="E681" t="str">
            <v>Kristin DiPietro</v>
          </cell>
        </row>
        <row r="682">
          <cell r="C682" t="str">
            <v>2nd Lieutenant</v>
          </cell>
          <cell r="E682" t="str">
            <v>Dave Rubin</v>
          </cell>
        </row>
        <row r="683">
          <cell r="C683" t="str">
            <v>2nd Lieutenant</v>
          </cell>
          <cell r="E683" t="str">
            <v>Patrick G Steacker</v>
          </cell>
        </row>
        <row r="684">
          <cell r="C684" t="str">
            <v>2nd Lieutenant</v>
          </cell>
          <cell r="E684" t="str">
            <v>Mariah N Caise</v>
          </cell>
        </row>
        <row r="685">
          <cell r="C685" t="str">
            <v>2nd Lieutenant</v>
          </cell>
          <cell r="E685" t="str">
            <v>Dorene Sterling</v>
          </cell>
        </row>
        <row r="686">
          <cell r="C686" t="str">
            <v>2nd Lieutenant</v>
          </cell>
          <cell r="E686" t="str">
            <v>Ricky L Johnson Jr</v>
          </cell>
        </row>
        <row r="687">
          <cell r="C687" t="str">
            <v>2nd Lieutenant</v>
          </cell>
          <cell r="E687" t="str">
            <v>Joey Pagan</v>
          </cell>
        </row>
        <row r="688">
          <cell r="C688" t="str">
            <v>2nd Lieutenant</v>
          </cell>
          <cell r="E688" t="str">
            <v>Edward A Palfini</v>
          </cell>
        </row>
        <row r="689">
          <cell r="C689" t="str">
            <v>2nd Lieutenant</v>
          </cell>
          <cell r="E689" t="str">
            <v>Billy Bittenbender</v>
          </cell>
        </row>
        <row r="690">
          <cell r="C690" t="str">
            <v>2nd Lieutenant</v>
          </cell>
          <cell r="E690" t="str">
            <v>Cory J Brown</v>
          </cell>
        </row>
        <row r="691">
          <cell r="C691" t="str">
            <v>2nd Lieutenant</v>
          </cell>
          <cell r="E691" t="str">
            <v>Joseph J Alessandrini</v>
          </cell>
        </row>
        <row r="692">
          <cell r="C692" t="str">
            <v>2nd Lieutenant</v>
          </cell>
          <cell r="E692" t="str">
            <v>Davida Sellers</v>
          </cell>
        </row>
        <row r="693">
          <cell r="C693" t="str">
            <v>2nd Lieutenant</v>
          </cell>
          <cell r="E693" t="str">
            <v>Melissa Driscoll</v>
          </cell>
        </row>
        <row r="694">
          <cell r="C694" t="str">
            <v>2nd Lieutenant</v>
          </cell>
          <cell r="E694" t="str">
            <v>Gregory Poszyler Jr.</v>
          </cell>
        </row>
        <row r="695">
          <cell r="C695" t="str">
            <v>2nd Lieutenant</v>
          </cell>
          <cell r="E695" t="str">
            <v>Angel L Mercado Jr</v>
          </cell>
        </row>
        <row r="696">
          <cell r="C696" t="str">
            <v>2nd Lieutenant</v>
          </cell>
          <cell r="E696" t="str">
            <v>Derrick Muldrow</v>
          </cell>
        </row>
        <row r="697">
          <cell r="C697" t="str">
            <v>2nd Lieutenant</v>
          </cell>
          <cell r="E697" t="str">
            <v>Daijon Smith</v>
          </cell>
        </row>
        <row r="698">
          <cell r="C698" t="str">
            <v>2nd Lieutenant</v>
          </cell>
          <cell r="E698" t="str">
            <v>Derick B Sadler</v>
          </cell>
        </row>
        <row r="699">
          <cell r="C699" t="str">
            <v>2nd Lieutenant</v>
          </cell>
          <cell r="E699" t="str">
            <v>Robert (Bob) F Mastropaolo</v>
          </cell>
        </row>
        <row r="700">
          <cell r="C700" t="str">
            <v>2nd Lieutenant</v>
          </cell>
          <cell r="E700" t="str">
            <v>Diana Dahling</v>
          </cell>
        </row>
        <row r="701">
          <cell r="C701" t="str">
            <v>2nd Lieutenant</v>
          </cell>
          <cell r="E701" t="str">
            <v>James Bailey</v>
          </cell>
        </row>
        <row r="702">
          <cell r="C702" t="str">
            <v>2nd Lieutenant</v>
          </cell>
          <cell r="E702" t="str">
            <v>William Ripley</v>
          </cell>
        </row>
        <row r="703">
          <cell r="C703" t="str">
            <v>2nd Lieutenant</v>
          </cell>
          <cell r="E703" t="str">
            <v>Ernest C Lukacs Jr</v>
          </cell>
        </row>
        <row r="704">
          <cell r="C704" t="str">
            <v>2nd Lieutenant</v>
          </cell>
          <cell r="E704" t="str">
            <v>Marcus E Palmer</v>
          </cell>
        </row>
        <row r="705">
          <cell r="C705" t="str">
            <v>2nd Lieutenant</v>
          </cell>
          <cell r="E705" t="str">
            <v>Mitchell Sacks</v>
          </cell>
        </row>
        <row r="706">
          <cell r="C706" t="str">
            <v>2nd Lieutenant</v>
          </cell>
          <cell r="E706" t="str">
            <v>Harold L Francis Jr</v>
          </cell>
        </row>
        <row r="707">
          <cell r="C707" t="str">
            <v>2nd Lieutenant</v>
          </cell>
          <cell r="E707" t="str">
            <v>Janine Smith</v>
          </cell>
        </row>
        <row r="708">
          <cell r="C708" t="str">
            <v>2nd Lieutenant</v>
          </cell>
          <cell r="E708" t="str">
            <v>Joseph Brown III</v>
          </cell>
        </row>
        <row r="709">
          <cell r="C709" t="str">
            <v>2nd Lieutenant</v>
          </cell>
          <cell r="E709" t="str">
            <v>Steve Szakacs</v>
          </cell>
        </row>
        <row r="710">
          <cell r="C710" t="str">
            <v>2nd Lieutenant</v>
          </cell>
          <cell r="E710" t="str">
            <v>Troy Andersch</v>
          </cell>
        </row>
        <row r="711">
          <cell r="C711" t="str">
            <v>2nd Lieutenant</v>
          </cell>
          <cell r="E711" t="str">
            <v>Lovette Johnson</v>
          </cell>
        </row>
        <row r="712">
          <cell r="C712" t="str">
            <v>2nd Lieutenant</v>
          </cell>
          <cell r="E712" t="str">
            <v>Robert N Feudale</v>
          </cell>
        </row>
        <row r="713">
          <cell r="C713" t="str">
            <v>2nd Lieutenant</v>
          </cell>
          <cell r="E713" t="str">
            <v>Andre N Dula</v>
          </cell>
        </row>
        <row r="714">
          <cell r="C714" t="str">
            <v>2nd Lieutenant</v>
          </cell>
          <cell r="E714" t="str">
            <v>Jeffrey Martin</v>
          </cell>
        </row>
        <row r="715">
          <cell r="C715" t="str">
            <v>2nd Lieutenant</v>
          </cell>
          <cell r="E715" t="str">
            <v>Nicole J Maugeri</v>
          </cell>
        </row>
        <row r="716">
          <cell r="C716" t="str">
            <v>2nd Lieutenant</v>
          </cell>
          <cell r="E716" t="str">
            <v>Derek Beeh</v>
          </cell>
        </row>
        <row r="717">
          <cell r="C717" t="str">
            <v>2nd Lieutenant</v>
          </cell>
          <cell r="E717" t="str">
            <v>Nick M Nicholson</v>
          </cell>
        </row>
        <row r="718">
          <cell r="C718" t="str">
            <v>2nd Lieutenant</v>
          </cell>
          <cell r="E718" t="str">
            <v>Ty Carra</v>
          </cell>
        </row>
        <row r="719">
          <cell r="C719" t="str">
            <v>2nd Lieutenant</v>
          </cell>
          <cell r="E719" t="str">
            <v>Alyssa Berke</v>
          </cell>
        </row>
        <row r="720">
          <cell r="C720" t="str">
            <v>2nd Lieutenant</v>
          </cell>
          <cell r="E720" t="str">
            <v>Ranee A Jackson</v>
          </cell>
        </row>
        <row r="721">
          <cell r="C721" t="str">
            <v>2nd Lieutenant</v>
          </cell>
          <cell r="E721" t="str">
            <v>Brett Wiewiorski</v>
          </cell>
        </row>
        <row r="722">
          <cell r="C722" t="str">
            <v>2nd Lieutenant</v>
          </cell>
          <cell r="E722" t="str">
            <v>Laura Bart</v>
          </cell>
        </row>
        <row r="723">
          <cell r="C723" t="str">
            <v>2nd Lieutenant</v>
          </cell>
          <cell r="E723" t="str">
            <v>Joseph M Robinson</v>
          </cell>
        </row>
        <row r="724">
          <cell r="C724" t="str">
            <v>2nd Lieutenant</v>
          </cell>
          <cell r="E724" t="str">
            <v>Kelsey Hackbart</v>
          </cell>
        </row>
        <row r="725">
          <cell r="C725" t="str">
            <v>2nd Lieutenant</v>
          </cell>
          <cell r="E725" t="str">
            <v>Christopher Rocks</v>
          </cell>
        </row>
        <row r="726">
          <cell r="C726" t="str">
            <v>2nd Lieutenant</v>
          </cell>
          <cell r="E726" t="str">
            <v>Landis Crawford</v>
          </cell>
        </row>
        <row r="727">
          <cell r="C727" t="str">
            <v>2nd Lieutenant</v>
          </cell>
          <cell r="E727" t="str">
            <v>Harvey Choi</v>
          </cell>
        </row>
        <row r="728">
          <cell r="C728" t="str">
            <v>2nd Lieutenant</v>
          </cell>
          <cell r="E728" t="str">
            <v>Joseph Venditti</v>
          </cell>
        </row>
        <row r="729">
          <cell r="C729" t="str">
            <v>2nd Lieutenant</v>
          </cell>
          <cell r="E729" t="str">
            <v>Brian Rigler</v>
          </cell>
        </row>
        <row r="730">
          <cell r="C730" t="str">
            <v>2nd Lieutenant</v>
          </cell>
          <cell r="E730" t="str">
            <v>James Rosado</v>
          </cell>
        </row>
        <row r="731">
          <cell r="C731" t="str">
            <v>2nd Lieutenant</v>
          </cell>
          <cell r="E731" t="str">
            <v>Christopher Brigantino</v>
          </cell>
        </row>
        <row r="732">
          <cell r="C732" t="str">
            <v>2nd Lieutenant</v>
          </cell>
          <cell r="E732" t="str">
            <v>Eric Nilson</v>
          </cell>
        </row>
        <row r="733">
          <cell r="C733" t="str">
            <v>2nd Lieutenant</v>
          </cell>
          <cell r="E733" t="str">
            <v>Joe Andow</v>
          </cell>
        </row>
        <row r="734">
          <cell r="C734" t="str">
            <v>2nd Lieutenant</v>
          </cell>
          <cell r="E734" t="str">
            <v>Anthony W Harper</v>
          </cell>
        </row>
        <row r="735">
          <cell r="C735" t="str">
            <v>2nd Lieutenant</v>
          </cell>
          <cell r="E735" t="str">
            <v>Renee Riedlinger</v>
          </cell>
        </row>
        <row r="736">
          <cell r="C736" t="str">
            <v>2nd Lieutenant</v>
          </cell>
          <cell r="E736" t="str">
            <v>Phillip R Gannon III</v>
          </cell>
        </row>
        <row r="737">
          <cell r="C737" t="str">
            <v>2nd Lieutenant</v>
          </cell>
          <cell r="E737" t="str">
            <v>Kory Wharton</v>
          </cell>
        </row>
        <row r="738">
          <cell r="C738" t="str">
            <v>2nd Lieutenant</v>
          </cell>
          <cell r="E738" t="str">
            <v>Quinton Davenport</v>
          </cell>
        </row>
        <row r="739">
          <cell r="C739" t="str">
            <v>2nd Lieutenant</v>
          </cell>
          <cell r="E739" t="str">
            <v>Mark Welser Jr.</v>
          </cell>
        </row>
        <row r="740">
          <cell r="C740" t="str">
            <v>2nd Lieutenant</v>
          </cell>
          <cell r="E740" t="str">
            <v>Alan Liu</v>
          </cell>
        </row>
        <row r="741">
          <cell r="C741" t="str">
            <v>2nd Lieutenant</v>
          </cell>
          <cell r="E741" t="str">
            <v>Michael V Coscia</v>
          </cell>
        </row>
        <row r="742">
          <cell r="C742" t="str">
            <v>2nd Lieutenant</v>
          </cell>
          <cell r="E742" t="str">
            <v>Ed Szygiel</v>
          </cell>
        </row>
        <row r="743">
          <cell r="C743" t="str">
            <v>2nd Lieutenant</v>
          </cell>
          <cell r="E743" t="str">
            <v>William Stahl Jr.</v>
          </cell>
        </row>
        <row r="744">
          <cell r="C744" t="str">
            <v>2nd Lieutenant</v>
          </cell>
          <cell r="E744" t="str">
            <v>Erica Kosinski</v>
          </cell>
        </row>
        <row r="745">
          <cell r="C745" t="str">
            <v>2nd Lieutenant</v>
          </cell>
          <cell r="E745" t="str">
            <v>Amanda L Mastropolo</v>
          </cell>
        </row>
        <row r="746">
          <cell r="C746" t="str">
            <v>2nd Lieutenant</v>
          </cell>
          <cell r="E746" t="str">
            <v>Jeremy J Farina</v>
          </cell>
        </row>
        <row r="747">
          <cell r="C747" t="str">
            <v>2nd Lieutenant</v>
          </cell>
          <cell r="E747" t="str">
            <v>Bryan Lindecamp</v>
          </cell>
        </row>
        <row r="748">
          <cell r="C748" t="str">
            <v>2nd Lieutenant</v>
          </cell>
          <cell r="E748" t="str">
            <v>Matthew Manenty</v>
          </cell>
        </row>
        <row r="749">
          <cell r="C749" t="str">
            <v>2nd Lieutenant</v>
          </cell>
          <cell r="E749" t="str">
            <v>Derek Dunn Sr.</v>
          </cell>
        </row>
        <row r="750">
          <cell r="C750" t="str">
            <v>2nd Lieutenant</v>
          </cell>
          <cell r="E750" t="str">
            <v>Anthony Arias</v>
          </cell>
        </row>
        <row r="751">
          <cell r="C751" t="str">
            <v>2nd Lieutenant</v>
          </cell>
          <cell r="E751" t="str">
            <v>Loni Cabell</v>
          </cell>
        </row>
        <row r="752">
          <cell r="C752" t="str">
            <v>2nd Lieutenant</v>
          </cell>
          <cell r="E752" t="str">
            <v>Adam Concepcion</v>
          </cell>
        </row>
        <row r="753">
          <cell r="C753" t="str">
            <v>2nd Lieutenant</v>
          </cell>
          <cell r="E753" t="str">
            <v>Robert Bickerdyke</v>
          </cell>
        </row>
        <row r="754">
          <cell r="C754" t="str">
            <v>2nd Lieutenant</v>
          </cell>
          <cell r="E754" t="str">
            <v>Richie Santander</v>
          </cell>
        </row>
        <row r="755">
          <cell r="C755" t="str">
            <v>2nd Lieutenant</v>
          </cell>
          <cell r="E755" t="str">
            <v>Duteche J Aine</v>
          </cell>
        </row>
        <row r="756">
          <cell r="C756" t="str">
            <v>2nd Lieutenant</v>
          </cell>
          <cell r="E756" t="str">
            <v>Irvin Cole</v>
          </cell>
        </row>
        <row r="757">
          <cell r="C757" t="str">
            <v>2nd Lieutenant</v>
          </cell>
          <cell r="E757" t="str">
            <v>Amanda K Brigantino</v>
          </cell>
        </row>
        <row r="758">
          <cell r="C758" t="str">
            <v>2nd Lieutenant</v>
          </cell>
          <cell r="E758" t="str">
            <v>Rick LaBrake</v>
          </cell>
        </row>
        <row r="759">
          <cell r="C759" t="str">
            <v>2nd Lieutenant</v>
          </cell>
          <cell r="E759" t="str">
            <v>Michael D Johnson</v>
          </cell>
        </row>
        <row r="760">
          <cell r="C760" t="str">
            <v>2nd Lieutenant</v>
          </cell>
          <cell r="E760" t="str">
            <v>Tim S Cambridge</v>
          </cell>
        </row>
        <row r="761">
          <cell r="C761" t="str">
            <v>2nd Lieutenant</v>
          </cell>
          <cell r="E761" t="str">
            <v>James F Simpkins Jr</v>
          </cell>
        </row>
        <row r="762">
          <cell r="C762" t="str">
            <v>2nd Lieutenant</v>
          </cell>
          <cell r="E762" t="str">
            <v>Damian Vargas</v>
          </cell>
        </row>
        <row r="763">
          <cell r="C763" t="str">
            <v>2nd Lieutenant</v>
          </cell>
          <cell r="E763" t="str">
            <v>Mike Brooks</v>
          </cell>
        </row>
        <row r="764">
          <cell r="C764" t="str">
            <v>2nd Lieutenant</v>
          </cell>
          <cell r="E764" t="str">
            <v>Josh Genatt</v>
          </cell>
        </row>
        <row r="765">
          <cell r="C765" t="str">
            <v>2nd Lieutenant</v>
          </cell>
          <cell r="E765" t="str">
            <v>Joseph Barrett</v>
          </cell>
        </row>
        <row r="766">
          <cell r="C766" t="str">
            <v>2nd Lieutenant</v>
          </cell>
          <cell r="E766" t="str">
            <v>Melissa Kammerer</v>
          </cell>
        </row>
        <row r="767">
          <cell r="C767" t="str">
            <v>2nd Lieutenant</v>
          </cell>
          <cell r="E767" t="str">
            <v>Adam P Shea</v>
          </cell>
        </row>
        <row r="768">
          <cell r="C768" t="str">
            <v>2nd Lieutenant</v>
          </cell>
          <cell r="E768" t="str">
            <v>Sean T Cocuzza</v>
          </cell>
        </row>
        <row r="769">
          <cell r="C769" t="str">
            <v>2nd Lieutenant</v>
          </cell>
          <cell r="E769" t="str">
            <v>Josh Sheridan</v>
          </cell>
        </row>
        <row r="770">
          <cell r="C770" t="str">
            <v>2nd Lieutenant</v>
          </cell>
          <cell r="E770" t="str">
            <v>Dorothy Graf</v>
          </cell>
        </row>
        <row r="771">
          <cell r="C771" t="str">
            <v>2nd Lieutenant</v>
          </cell>
          <cell r="E771" t="str">
            <v>Jesse Brown</v>
          </cell>
        </row>
        <row r="772">
          <cell r="C772" t="str">
            <v>2nd Lieutenant</v>
          </cell>
          <cell r="E772" t="str">
            <v>Liza Rosenwald</v>
          </cell>
        </row>
        <row r="773">
          <cell r="C773" t="str">
            <v>2nd Lieutenant</v>
          </cell>
          <cell r="E773" t="str">
            <v>TJ Griffith</v>
          </cell>
        </row>
        <row r="774">
          <cell r="C774" t="str">
            <v>2nd Lieutenant</v>
          </cell>
          <cell r="E774" t="str">
            <v>William T DeRohn Sr</v>
          </cell>
        </row>
        <row r="775">
          <cell r="C775" t="str">
            <v>2nd Lieutenant</v>
          </cell>
          <cell r="E775" t="str">
            <v>Vernell L Mackey</v>
          </cell>
        </row>
        <row r="776">
          <cell r="C776" t="str">
            <v>2nd Lieutenant</v>
          </cell>
          <cell r="E776" t="str">
            <v>Rocco Mayo Jr</v>
          </cell>
        </row>
        <row r="777">
          <cell r="C777" t="str">
            <v>2nd Lieutenant</v>
          </cell>
          <cell r="E777" t="str">
            <v>Joseph Gregg</v>
          </cell>
        </row>
        <row r="778">
          <cell r="C778" t="str">
            <v>2nd Lieutenant</v>
          </cell>
          <cell r="E778" t="str">
            <v>Joan Taveras</v>
          </cell>
        </row>
        <row r="779">
          <cell r="C779" t="str">
            <v>2nd Lieutenant</v>
          </cell>
          <cell r="E779" t="str">
            <v>David B Sadler Jr</v>
          </cell>
        </row>
        <row r="780">
          <cell r="C780" t="str">
            <v>2nd Lieutenant</v>
          </cell>
          <cell r="E780" t="str">
            <v>Jaron Smith</v>
          </cell>
        </row>
        <row r="781">
          <cell r="C781" t="str">
            <v>2nd Lieutenant</v>
          </cell>
          <cell r="E781" t="str">
            <v>Andy Hoffman</v>
          </cell>
        </row>
        <row r="782">
          <cell r="C782" t="str">
            <v>2nd Lieutenant</v>
          </cell>
          <cell r="E782" t="str">
            <v>Ronald Glick</v>
          </cell>
        </row>
        <row r="783">
          <cell r="C783" t="str">
            <v>2nd Lieutenant</v>
          </cell>
          <cell r="E783" t="str">
            <v>Jeremy Schaefer</v>
          </cell>
        </row>
        <row r="784">
          <cell r="C784" t="str">
            <v>2nd Lieutenant</v>
          </cell>
          <cell r="E784" t="str">
            <v>Kayla Johnson</v>
          </cell>
        </row>
        <row r="785">
          <cell r="C785" t="str">
            <v>2nd Lieutenant</v>
          </cell>
          <cell r="E785" t="str">
            <v>Amy Brehm</v>
          </cell>
        </row>
        <row r="786">
          <cell r="C786" t="str">
            <v>2nd Lieutenant</v>
          </cell>
          <cell r="E786" t="str">
            <v>Diane Jones</v>
          </cell>
        </row>
        <row r="787">
          <cell r="C787" t="str">
            <v>2nd Lieutenant</v>
          </cell>
          <cell r="E787" t="str">
            <v>Chris Garrett</v>
          </cell>
        </row>
        <row r="788">
          <cell r="C788" t="str">
            <v>2nd Lieutenant</v>
          </cell>
          <cell r="E788" t="str">
            <v>Madison (Maddy) Gibson</v>
          </cell>
        </row>
        <row r="789">
          <cell r="C789" t="str">
            <v>2nd Lieutenant</v>
          </cell>
          <cell r="E789" t="str">
            <v>Sean Hatch</v>
          </cell>
        </row>
        <row r="790">
          <cell r="C790" t="str">
            <v>2nd Lieutenant</v>
          </cell>
          <cell r="E790" t="str">
            <v>Thomas Montilli Sr</v>
          </cell>
        </row>
        <row r="791">
          <cell r="C791" t="str">
            <v>2nd Lieutenant</v>
          </cell>
          <cell r="E791" t="str">
            <v>Carlos Andino</v>
          </cell>
        </row>
        <row r="792">
          <cell r="C792" t="str">
            <v>2nd Lieutenant</v>
          </cell>
          <cell r="E792" t="str">
            <v>Michelle Dusko</v>
          </cell>
        </row>
        <row r="793">
          <cell r="C793" t="str">
            <v>2nd Lieutenant</v>
          </cell>
          <cell r="E793" t="str">
            <v>Justine Reyes</v>
          </cell>
        </row>
        <row r="794">
          <cell r="C794" t="str">
            <v>2nd Lieutenant</v>
          </cell>
          <cell r="E794" t="str">
            <v>Craig Morrison</v>
          </cell>
        </row>
        <row r="795">
          <cell r="C795" t="str">
            <v>2nd Lieutenant</v>
          </cell>
          <cell r="E795" t="str">
            <v>Mark A Sloboda Sr</v>
          </cell>
        </row>
        <row r="796">
          <cell r="C796" t="str">
            <v>2nd Lieutenant</v>
          </cell>
          <cell r="E796" t="str">
            <v>Jorge Pang</v>
          </cell>
        </row>
        <row r="797">
          <cell r="C797" t="str">
            <v>2nd Lieutenant</v>
          </cell>
          <cell r="E797" t="str">
            <v>Mathew J Martinez</v>
          </cell>
        </row>
        <row r="798">
          <cell r="C798" t="str">
            <v>2nd Lieutenant</v>
          </cell>
          <cell r="E798" t="str">
            <v>James Macloud Jr.</v>
          </cell>
        </row>
        <row r="799">
          <cell r="C799" t="str">
            <v>2nd Lieutenant</v>
          </cell>
          <cell r="E799" t="str">
            <v>Jerel Deleon</v>
          </cell>
        </row>
        <row r="800">
          <cell r="C800" t="str">
            <v>2nd Lieutenant</v>
          </cell>
          <cell r="E800" t="str">
            <v>Mario Martinez</v>
          </cell>
        </row>
        <row r="801">
          <cell r="C801" t="str">
            <v>2nd Lieutenant</v>
          </cell>
          <cell r="E801" t="str">
            <v>Joey R Pagliarella</v>
          </cell>
        </row>
        <row r="802">
          <cell r="C802" t="str">
            <v>2nd Lieutenant</v>
          </cell>
          <cell r="E802" t="str">
            <v>Bryan Bloom</v>
          </cell>
        </row>
        <row r="803">
          <cell r="C803" t="str">
            <v>2nd Lieutenant</v>
          </cell>
          <cell r="E803" t="str">
            <v>Osvaldo Rodriguez</v>
          </cell>
        </row>
        <row r="804">
          <cell r="C804" t="str">
            <v>2nd Lieutenant</v>
          </cell>
          <cell r="E804" t="str">
            <v>Alison Knowles</v>
          </cell>
        </row>
        <row r="805">
          <cell r="C805" t="str">
            <v>2nd Lieutenant</v>
          </cell>
          <cell r="E805" t="str">
            <v>Donovan Rivera</v>
          </cell>
        </row>
        <row r="806">
          <cell r="C806" t="str">
            <v>2nd Lieutenant</v>
          </cell>
          <cell r="E806" t="str">
            <v>Scott A Tillander</v>
          </cell>
        </row>
        <row r="807">
          <cell r="C807" t="str">
            <v>2nd Lieutenant</v>
          </cell>
          <cell r="E807" t="str">
            <v>Kevin Scesney</v>
          </cell>
        </row>
        <row r="808">
          <cell r="C808" t="str">
            <v>2nd Lieutenant</v>
          </cell>
          <cell r="E808" t="str">
            <v>Kimber Faust</v>
          </cell>
        </row>
        <row r="809">
          <cell r="C809" t="str">
            <v>2nd Lieutenant</v>
          </cell>
          <cell r="E809" t="str">
            <v>Dylan M Crouse</v>
          </cell>
        </row>
        <row r="810">
          <cell r="C810" t="str">
            <v>2nd Lieutenant</v>
          </cell>
          <cell r="E810" t="str">
            <v>Oliver T Cooper III</v>
          </cell>
        </row>
        <row r="811">
          <cell r="C811" t="str">
            <v>2nd Lieutenant</v>
          </cell>
          <cell r="E811" t="str">
            <v>Gregory Guld</v>
          </cell>
        </row>
        <row r="812">
          <cell r="C812" t="str">
            <v>2nd Lieutenant</v>
          </cell>
          <cell r="E812" t="str">
            <v>Sam J Farber</v>
          </cell>
        </row>
        <row r="813">
          <cell r="C813" t="str">
            <v>2nd Lieutenant</v>
          </cell>
          <cell r="E813" t="str">
            <v>David L Ripa Jr</v>
          </cell>
        </row>
        <row r="814">
          <cell r="C814" t="str">
            <v>2nd Lieutenant</v>
          </cell>
          <cell r="E814" t="str">
            <v>Nick A Rini</v>
          </cell>
        </row>
        <row r="815">
          <cell r="C815" t="str">
            <v>2nd Lieutenant</v>
          </cell>
          <cell r="E815" t="str">
            <v>Andrew Kline</v>
          </cell>
        </row>
        <row r="816">
          <cell r="C816" t="str">
            <v>2nd Lieutenant</v>
          </cell>
          <cell r="E816" t="str">
            <v>Paul Blum</v>
          </cell>
        </row>
        <row r="817">
          <cell r="C817" t="str">
            <v>2nd Lieutenant</v>
          </cell>
          <cell r="E817" t="str">
            <v>Barry Wimberly</v>
          </cell>
        </row>
        <row r="818">
          <cell r="C818" t="str">
            <v>2nd Lieutenant</v>
          </cell>
          <cell r="E818" t="str">
            <v>Joshua P Ruzicka</v>
          </cell>
        </row>
        <row r="819">
          <cell r="C819" t="str">
            <v>2nd Lieutenant</v>
          </cell>
          <cell r="E819" t="str">
            <v>Douglas Boyce</v>
          </cell>
        </row>
        <row r="820">
          <cell r="C820" t="str">
            <v>2nd Lieutenant</v>
          </cell>
          <cell r="E820" t="str">
            <v>Allen E Green</v>
          </cell>
        </row>
        <row r="821">
          <cell r="C821" t="str">
            <v>2nd Lieutenant</v>
          </cell>
          <cell r="E821" t="str">
            <v>Michael Laycock</v>
          </cell>
        </row>
        <row r="822">
          <cell r="C822" t="str">
            <v>2nd Lieutenant</v>
          </cell>
          <cell r="E822" t="str">
            <v>Morris E Jackson</v>
          </cell>
        </row>
        <row r="823">
          <cell r="C823" t="str">
            <v>2nd Lieutenant</v>
          </cell>
          <cell r="E823" t="str">
            <v>Gabriel Tineo</v>
          </cell>
        </row>
        <row r="824">
          <cell r="C824" t="str">
            <v>2nd Lieutenant</v>
          </cell>
          <cell r="E824" t="str">
            <v>Diana Pauciullo</v>
          </cell>
        </row>
        <row r="825">
          <cell r="C825" t="str">
            <v>2nd Lieutenant</v>
          </cell>
          <cell r="E825" t="str">
            <v>John P DiGenova</v>
          </cell>
        </row>
        <row r="826">
          <cell r="C826" t="str">
            <v>2nd Lieutenant</v>
          </cell>
          <cell r="E826" t="str">
            <v>Dante Tiongco</v>
          </cell>
        </row>
        <row r="827">
          <cell r="C827" t="str">
            <v>2nd Lieutenant</v>
          </cell>
          <cell r="E827" t="str">
            <v>Michael A Gallas Jr</v>
          </cell>
        </row>
        <row r="828">
          <cell r="C828" t="str">
            <v>2nd Lieutenant</v>
          </cell>
          <cell r="E828" t="str">
            <v>Charley Sweat</v>
          </cell>
        </row>
        <row r="829">
          <cell r="C829" t="str">
            <v>2nd Lieutenant</v>
          </cell>
          <cell r="E829" t="str">
            <v>Cole Fusik</v>
          </cell>
        </row>
        <row r="830">
          <cell r="C830" t="str">
            <v>2nd Lieutenant</v>
          </cell>
          <cell r="E830" t="str">
            <v>Richie King</v>
          </cell>
        </row>
        <row r="831">
          <cell r="C831" t="str">
            <v>2nd Lieutenant</v>
          </cell>
          <cell r="E831" t="str">
            <v>Thomas R Gregg Jr</v>
          </cell>
        </row>
        <row r="832">
          <cell r="C832" t="str">
            <v>2nd Lieutenant</v>
          </cell>
          <cell r="E832" t="str">
            <v>Walter McKnight</v>
          </cell>
        </row>
        <row r="833">
          <cell r="C833" t="str">
            <v>2nd Lieutenant</v>
          </cell>
          <cell r="E833" t="str">
            <v>Alex Cavagnaro</v>
          </cell>
        </row>
        <row r="834">
          <cell r="C834" t="str">
            <v>2nd Lieutenant</v>
          </cell>
          <cell r="E834" t="str">
            <v>Jason F Bechter</v>
          </cell>
        </row>
        <row r="835">
          <cell r="C835" t="str">
            <v>2nd Lieutenant</v>
          </cell>
          <cell r="E835" t="str">
            <v>Kenneth G Foreman III</v>
          </cell>
        </row>
        <row r="836">
          <cell r="C836" t="str">
            <v>2nd Lieutenant</v>
          </cell>
          <cell r="E836" t="str">
            <v>Robert E Murray Jr</v>
          </cell>
        </row>
        <row r="837">
          <cell r="C837" t="str">
            <v>2nd Lieutenant</v>
          </cell>
          <cell r="E837" t="str">
            <v>Emil Dudas</v>
          </cell>
        </row>
        <row r="838">
          <cell r="C838" t="str">
            <v>2nd Lieutenant</v>
          </cell>
          <cell r="E838" t="str">
            <v>Adam Liszewski</v>
          </cell>
        </row>
        <row r="839">
          <cell r="C839" t="str">
            <v>2nd Lieutenant</v>
          </cell>
          <cell r="E839" t="str">
            <v>Giovanny Jimenez</v>
          </cell>
        </row>
        <row r="840">
          <cell r="C840" t="str">
            <v>2nd Lieutenant</v>
          </cell>
          <cell r="E840" t="str">
            <v>James A Morse</v>
          </cell>
        </row>
        <row r="841">
          <cell r="C841" t="str">
            <v>2nd Lieutenant</v>
          </cell>
          <cell r="E841" t="str">
            <v>Samuel Sweeney</v>
          </cell>
        </row>
        <row r="842">
          <cell r="C842" t="str">
            <v>2nd Lieutenant</v>
          </cell>
          <cell r="E842" t="str">
            <v>Michael J Kelly</v>
          </cell>
        </row>
        <row r="843">
          <cell r="C843" t="str">
            <v>2nd Lieutenant</v>
          </cell>
          <cell r="E843" t="str">
            <v>Sundae Tallud</v>
          </cell>
        </row>
        <row r="844">
          <cell r="C844" t="str">
            <v>2nd Lieutenant</v>
          </cell>
          <cell r="E844" t="str">
            <v>Anthony L D'Elia</v>
          </cell>
        </row>
        <row r="845">
          <cell r="C845" t="str">
            <v>2nd Lieutenant</v>
          </cell>
          <cell r="E845" t="str">
            <v>Mark C Carney</v>
          </cell>
        </row>
        <row r="846">
          <cell r="C846" t="str">
            <v>2nd Lieutenant</v>
          </cell>
          <cell r="E846" t="str">
            <v>Ronald J Broege</v>
          </cell>
        </row>
        <row r="847">
          <cell r="C847" t="str">
            <v>2nd Lieutenant</v>
          </cell>
          <cell r="E847" t="str">
            <v>Edward M Verdi Jr</v>
          </cell>
        </row>
        <row r="848">
          <cell r="C848" t="str">
            <v>2nd Lieutenant</v>
          </cell>
          <cell r="E848" t="str">
            <v>James H Carter</v>
          </cell>
        </row>
        <row r="849">
          <cell r="C849" t="str">
            <v>2nd Lieutenant</v>
          </cell>
          <cell r="E849" t="str">
            <v>Stefan Fetyko</v>
          </cell>
        </row>
        <row r="850">
          <cell r="C850" t="str">
            <v>2nd Lieutenant</v>
          </cell>
          <cell r="E850" t="str">
            <v>Dom Luongo</v>
          </cell>
        </row>
        <row r="851">
          <cell r="C851" t="str">
            <v>2nd Lieutenant</v>
          </cell>
          <cell r="E851" t="str">
            <v>Ryan Tuite</v>
          </cell>
        </row>
        <row r="852">
          <cell r="C852" t="str">
            <v>2nd Lieutenant</v>
          </cell>
          <cell r="E852" t="str">
            <v>Carl Slater Jr.</v>
          </cell>
        </row>
        <row r="853">
          <cell r="C853" t="str">
            <v>2nd Lieutenant</v>
          </cell>
          <cell r="E853" t="str">
            <v>Dave Sabin</v>
          </cell>
        </row>
        <row r="854">
          <cell r="C854" t="str">
            <v>2nd Lieutenant</v>
          </cell>
          <cell r="E854" t="str">
            <v>Dave Harkins</v>
          </cell>
        </row>
        <row r="855">
          <cell r="C855" t="str">
            <v>2nd Lieutenant</v>
          </cell>
          <cell r="E855" t="str">
            <v>Jose Marquez</v>
          </cell>
        </row>
        <row r="856">
          <cell r="C856" t="str">
            <v>2nd Lieutenant</v>
          </cell>
          <cell r="E856" t="str">
            <v>Michael Stevens</v>
          </cell>
        </row>
        <row r="857">
          <cell r="C857" t="str">
            <v>2nd Lieutenant</v>
          </cell>
          <cell r="E857" t="str">
            <v>Nick Mctaggart</v>
          </cell>
        </row>
        <row r="858">
          <cell r="C858" t="str">
            <v>2nd Lieutenant</v>
          </cell>
          <cell r="E858" t="str">
            <v>Pete Tirado</v>
          </cell>
        </row>
        <row r="859">
          <cell r="C859" t="str">
            <v>2nd Lieutenant</v>
          </cell>
          <cell r="E859" t="str">
            <v>Andrew Lazarchick</v>
          </cell>
        </row>
        <row r="860">
          <cell r="C860" t="str">
            <v>2nd Lieutenant</v>
          </cell>
          <cell r="E860" t="str">
            <v>Frank Pratt</v>
          </cell>
        </row>
        <row r="861">
          <cell r="C861" t="str">
            <v>2nd Lieutenant</v>
          </cell>
          <cell r="E861" t="str">
            <v>Nicholas A Pagan</v>
          </cell>
        </row>
        <row r="862">
          <cell r="C862" t="str">
            <v>2nd Lieutenant</v>
          </cell>
          <cell r="E862" t="str">
            <v>Ed Cotter</v>
          </cell>
        </row>
        <row r="863">
          <cell r="C863" t="str">
            <v>2nd Lieutenant</v>
          </cell>
          <cell r="E863" t="str">
            <v>Jason Starace</v>
          </cell>
        </row>
        <row r="864">
          <cell r="C864" t="str">
            <v>2nd Lieutenant</v>
          </cell>
          <cell r="E864" t="str">
            <v>Andrew Solano</v>
          </cell>
        </row>
        <row r="865">
          <cell r="C865" t="str">
            <v>2nd Lieutenant</v>
          </cell>
          <cell r="E865" t="str">
            <v>Daniel Lenk</v>
          </cell>
        </row>
        <row r="866">
          <cell r="C866" t="str">
            <v>2nd Lieutenant</v>
          </cell>
          <cell r="E866" t="str">
            <v>Rob Layne</v>
          </cell>
        </row>
        <row r="867">
          <cell r="C867" t="str">
            <v>2nd Lieutenant</v>
          </cell>
          <cell r="E867" t="str">
            <v>Matthew R Rodriguez</v>
          </cell>
        </row>
        <row r="868">
          <cell r="C868" t="str">
            <v>2nd Lieutenant</v>
          </cell>
          <cell r="E868" t="str">
            <v>Tori N Eskridge</v>
          </cell>
        </row>
        <row r="869">
          <cell r="C869" t="str">
            <v>2nd Lieutenant</v>
          </cell>
          <cell r="E869" t="str">
            <v>Jennifer L Houseward</v>
          </cell>
        </row>
        <row r="870">
          <cell r="C870" t="str">
            <v>2nd Lieutenant</v>
          </cell>
          <cell r="E870" t="str">
            <v>Andrew L Timmons Jr</v>
          </cell>
        </row>
        <row r="871">
          <cell r="C871" t="str">
            <v>2nd Lieutenant</v>
          </cell>
          <cell r="E871" t="str">
            <v>Phong Nguyen</v>
          </cell>
        </row>
        <row r="872">
          <cell r="C872" t="str">
            <v>2nd Lieutenant</v>
          </cell>
          <cell r="E872" t="str">
            <v>Amanda Franco</v>
          </cell>
        </row>
        <row r="873">
          <cell r="C873" t="str">
            <v>2nd Lieutenant</v>
          </cell>
          <cell r="E873" t="str">
            <v>Richard Fioriello</v>
          </cell>
        </row>
        <row r="874">
          <cell r="C874" t="str">
            <v>2nd Lieutenant</v>
          </cell>
          <cell r="E874" t="str">
            <v>Francis W Schofield</v>
          </cell>
        </row>
        <row r="875">
          <cell r="C875" t="str">
            <v>2nd Lieutenant</v>
          </cell>
          <cell r="E875" t="str">
            <v>Lorenzo Chappotin</v>
          </cell>
        </row>
        <row r="876">
          <cell r="C876" t="str">
            <v>2nd Lieutenant</v>
          </cell>
          <cell r="E876" t="str">
            <v>Gregory L Tack</v>
          </cell>
        </row>
        <row r="877">
          <cell r="C877" t="str">
            <v>2nd Lieutenant</v>
          </cell>
          <cell r="E877" t="str">
            <v>Shane Eskridge</v>
          </cell>
        </row>
        <row r="878">
          <cell r="C878" t="str">
            <v>2nd Lieutenant</v>
          </cell>
          <cell r="E878" t="str">
            <v>Bob Shelebsky</v>
          </cell>
        </row>
        <row r="879">
          <cell r="C879" t="str">
            <v>2nd Lieutenant</v>
          </cell>
          <cell r="E879" t="str">
            <v>Nicholas Campanelli</v>
          </cell>
        </row>
        <row r="880">
          <cell r="C880" t="str">
            <v>2nd Lieutenant</v>
          </cell>
          <cell r="E880" t="str">
            <v>Ashley N Porter</v>
          </cell>
        </row>
        <row r="881">
          <cell r="C881" t="str">
            <v>2nd Lieutenant</v>
          </cell>
          <cell r="E881" t="str">
            <v>Abel Negron-Torres</v>
          </cell>
        </row>
        <row r="882">
          <cell r="C882" t="str">
            <v>2nd Lieutenant</v>
          </cell>
          <cell r="E882" t="str">
            <v>Albert (AL) Cornick</v>
          </cell>
        </row>
        <row r="883">
          <cell r="C883" t="str">
            <v>2nd Lieutenant</v>
          </cell>
          <cell r="E883" t="str">
            <v>Mike Wichner</v>
          </cell>
        </row>
        <row r="884">
          <cell r="C884" t="str">
            <v>2nd Lieutenant</v>
          </cell>
          <cell r="E884" t="str">
            <v>Bakare Oneil</v>
          </cell>
        </row>
        <row r="885">
          <cell r="C885" t="str">
            <v>2nd Lieutenant</v>
          </cell>
          <cell r="E885" t="str">
            <v>Lawrence Gitlitz</v>
          </cell>
        </row>
        <row r="886">
          <cell r="C886" t="str">
            <v>2nd Lieutenant</v>
          </cell>
          <cell r="E886" t="str">
            <v>Doug A McFarlane Jr</v>
          </cell>
        </row>
        <row r="887">
          <cell r="C887" t="str">
            <v>2nd Lieutenant</v>
          </cell>
          <cell r="E887" t="str">
            <v>Karl G Herman III</v>
          </cell>
        </row>
        <row r="888">
          <cell r="C888" t="str">
            <v>2nd Lieutenant</v>
          </cell>
          <cell r="E888" t="str">
            <v>Angela D Burns</v>
          </cell>
        </row>
        <row r="889">
          <cell r="C889" t="str">
            <v>2nd Lieutenant</v>
          </cell>
          <cell r="E889" t="str">
            <v>Anthony J Moorehead</v>
          </cell>
        </row>
        <row r="890">
          <cell r="C890" t="str">
            <v>2nd Lieutenant</v>
          </cell>
          <cell r="E890" t="str">
            <v>Joseph Carrieri</v>
          </cell>
        </row>
        <row r="891">
          <cell r="C891" t="str">
            <v>2nd Lieutenant</v>
          </cell>
          <cell r="E891" t="str">
            <v>Karen Diosa</v>
          </cell>
        </row>
        <row r="892">
          <cell r="C892" t="str">
            <v>2nd Lieutenant</v>
          </cell>
          <cell r="E892" t="str">
            <v>Evan Ursprach</v>
          </cell>
        </row>
        <row r="893">
          <cell r="C893" t="str">
            <v>2nd Lieutenant</v>
          </cell>
          <cell r="E893" t="str">
            <v>Emerald Platzer</v>
          </cell>
        </row>
        <row r="894">
          <cell r="C894" t="str">
            <v>2nd Lieutenant</v>
          </cell>
          <cell r="E894" t="str">
            <v>Kenneth Wolf</v>
          </cell>
        </row>
        <row r="895">
          <cell r="C895" t="str">
            <v>2nd Lieutenant</v>
          </cell>
          <cell r="E895" t="str">
            <v>Braeden J Rembert</v>
          </cell>
        </row>
        <row r="896">
          <cell r="C896" t="str">
            <v>2nd Lieutenant</v>
          </cell>
          <cell r="E896" t="str">
            <v>Kyle A Preston Jr</v>
          </cell>
        </row>
        <row r="897">
          <cell r="C897" t="str">
            <v>2nd Lieutenant</v>
          </cell>
          <cell r="E897" t="str">
            <v>Donoven J Adams</v>
          </cell>
        </row>
        <row r="898">
          <cell r="C898" t="str">
            <v>2nd Lieutenant</v>
          </cell>
          <cell r="E898" t="str">
            <v>James (Jimmie) Allen</v>
          </cell>
        </row>
        <row r="899">
          <cell r="C899" t="str">
            <v>2nd Lieutenant</v>
          </cell>
          <cell r="E899" t="str">
            <v>Jamie M Grant</v>
          </cell>
        </row>
        <row r="900">
          <cell r="C900" t="str">
            <v>2nd Lieutenant</v>
          </cell>
          <cell r="E900" t="str">
            <v>Joseph M Anicic Sr</v>
          </cell>
        </row>
        <row r="901">
          <cell r="C901" t="str">
            <v>2nd Lieutenant</v>
          </cell>
          <cell r="E901" t="str">
            <v>Harold (Vic) Jeffries III</v>
          </cell>
        </row>
        <row r="902">
          <cell r="C902" t="str">
            <v>2nd Lieutenant</v>
          </cell>
          <cell r="E902" t="str">
            <v>George Byard</v>
          </cell>
        </row>
        <row r="903">
          <cell r="C903" t="str">
            <v>2nd Lieutenant</v>
          </cell>
          <cell r="E903" t="str">
            <v>Calvin Wallace</v>
          </cell>
        </row>
        <row r="904">
          <cell r="C904" t="str">
            <v>2nd Lieutenant</v>
          </cell>
          <cell r="E904" t="str">
            <v>Theodore (Ted) A Berry</v>
          </cell>
        </row>
        <row r="905">
          <cell r="C905" t="str">
            <v>2nd Lieutenant</v>
          </cell>
          <cell r="E905" t="str">
            <v>Felix Perez</v>
          </cell>
        </row>
        <row r="906">
          <cell r="C906" t="str">
            <v>2nd Lieutenant</v>
          </cell>
          <cell r="E906" t="str">
            <v>Curtis Kyzima</v>
          </cell>
        </row>
        <row r="907">
          <cell r="C907" t="str">
            <v>2nd Lieutenant</v>
          </cell>
          <cell r="E907" t="str">
            <v>Brian L Rechter</v>
          </cell>
        </row>
        <row r="908">
          <cell r="C908" t="str">
            <v>2nd Lieutenant</v>
          </cell>
          <cell r="E908" t="str">
            <v>Michael Custodio</v>
          </cell>
        </row>
        <row r="909">
          <cell r="C909" t="str">
            <v>2nd Lieutenant</v>
          </cell>
          <cell r="E909" t="str">
            <v>Robert W Bickerdyke Sr.</v>
          </cell>
        </row>
        <row r="910">
          <cell r="C910" t="str">
            <v>2nd Lieutenant</v>
          </cell>
          <cell r="E910" t="str">
            <v>Kevin Wilson</v>
          </cell>
        </row>
        <row r="911">
          <cell r="C911" t="str">
            <v>2nd Lieutenant</v>
          </cell>
          <cell r="E911" t="str">
            <v>Stu Smith Jr</v>
          </cell>
        </row>
        <row r="912">
          <cell r="C912" t="str">
            <v>2nd Lieutenant</v>
          </cell>
          <cell r="E912" t="str">
            <v>Richard F Glass</v>
          </cell>
        </row>
        <row r="913">
          <cell r="C913" t="str">
            <v>2nd Lieutenant</v>
          </cell>
          <cell r="E913" t="str">
            <v>Lenny Marrero</v>
          </cell>
        </row>
        <row r="914">
          <cell r="C914" t="str">
            <v>2nd Lieutenant</v>
          </cell>
          <cell r="E914" t="str">
            <v>Jeffery Handfield</v>
          </cell>
        </row>
        <row r="915">
          <cell r="C915" t="str">
            <v>2nd Lieutenant</v>
          </cell>
          <cell r="E915" t="str">
            <v>Donald E Pierce</v>
          </cell>
        </row>
        <row r="916">
          <cell r="C916" t="str">
            <v>2nd Lieutenant</v>
          </cell>
          <cell r="E916" t="str">
            <v>Matt A Swistunow</v>
          </cell>
        </row>
        <row r="917">
          <cell r="C917" t="str">
            <v>2nd Lieutenant</v>
          </cell>
          <cell r="E917" t="str">
            <v>Joeph W Bowman</v>
          </cell>
        </row>
        <row r="918">
          <cell r="C918" t="str">
            <v>2nd Lieutenant</v>
          </cell>
          <cell r="E918" t="str">
            <v>Lucas Chang</v>
          </cell>
        </row>
        <row r="919">
          <cell r="C919" t="str">
            <v>2nd Lieutenant</v>
          </cell>
          <cell r="E919" t="str">
            <v>Merci Harden</v>
          </cell>
        </row>
        <row r="920">
          <cell r="C920" t="str">
            <v>2nd Lieutenant</v>
          </cell>
          <cell r="E920" t="str">
            <v>Lisa Pagan</v>
          </cell>
        </row>
        <row r="921">
          <cell r="C921" t="str">
            <v>2nd Lieutenant</v>
          </cell>
          <cell r="E921" t="str">
            <v>Louis J Iosue</v>
          </cell>
        </row>
        <row r="922">
          <cell r="C922" t="str">
            <v>2nd Lieutenant</v>
          </cell>
          <cell r="E922" t="str">
            <v>Justin Gerbasi</v>
          </cell>
        </row>
        <row r="923">
          <cell r="C923" t="str">
            <v>2nd Lieutenant</v>
          </cell>
          <cell r="E923" t="str">
            <v>John E Bassett</v>
          </cell>
        </row>
        <row r="924">
          <cell r="C924" t="str">
            <v>2nd Lieutenant</v>
          </cell>
          <cell r="E924" t="str">
            <v>Angelo Mendoza</v>
          </cell>
        </row>
        <row r="925">
          <cell r="C925" t="str">
            <v>2nd Lieutenant</v>
          </cell>
          <cell r="E925" t="str">
            <v>Wilbert Snyder Jr</v>
          </cell>
        </row>
        <row r="926">
          <cell r="C926" t="str">
            <v>2nd Lieutenant</v>
          </cell>
          <cell r="E926" t="str">
            <v>Allen Bank</v>
          </cell>
        </row>
        <row r="927">
          <cell r="C927" t="str">
            <v>2nd Lieutenant</v>
          </cell>
          <cell r="E927" t="str">
            <v>Eric J Ebron Sr</v>
          </cell>
        </row>
        <row r="928">
          <cell r="C928" t="str">
            <v>2nd Lieutenant</v>
          </cell>
          <cell r="E928" t="str">
            <v>Rick E Justice</v>
          </cell>
        </row>
        <row r="929">
          <cell r="C929" t="str">
            <v>2nd Lieutenant</v>
          </cell>
          <cell r="E929" t="str">
            <v>Yvonne Infante</v>
          </cell>
        </row>
        <row r="930">
          <cell r="C930" t="str">
            <v>2nd Lieutenant</v>
          </cell>
          <cell r="E930" t="str">
            <v>Michael Comorote</v>
          </cell>
        </row>
        <row r="931">
          <cell r="C931" t="str">
            <v>2nd Lieutenant</v>
          </cell>
          <cell r="E931" t="str">
            <v>Vernon E Ford Sr</v>
          </cell>
        </row>
        <row r="932">
          <cell r="C932" t="str">
            <v>2nd Lieutenant</v>
          </cell>
          <cell r="E932" t="str">
            <v>James T Keith</v>
          </cell>
        </row>
        <row r="933">
          <cell r="C933" t="str">
            <v>2nd Lieutenant</v>
          </cell>
          <cell r="E933" t="str">
            <v>Dave Kline Jr.</v>
          </cell>
        </row>
        <row r="934">
          <cell r="C934" t="str">
            <v>2nd Lieutenant</v>
          </cell>
          <cell r="E934" t="str">
            <v>Samuel J LaRocca</v>
          </cell>
        </row>
        <row r="935">
          <cell r="C935" t="str">
            <v>2nd Lieutenant</v>
          </cell>
          <cell r="E935" t="str">
            <v>Erick W Turner</v>
          </cell>
        </row>
        <row r="936">
          <cell r="C936" t="str">
            <v>2nd Lieutenant</v>
          </cell>
          <cell r="E936" t="str">
            <v>Efrain Mendez</v>
          </cell>
        </row>
        <row r="937">
          <cell r="C937" t="str">
            <v>2nd Lieutenant</v>
          </cell>
          <cell r="E937" t="str">
            <v>Logan Campanelli</v>
          </cell>
        </row>
        <row r="938">
          <cell r="C938" t="str">
            <v>2nd Lieutenant</v>
          </cell>
          <cell r="E938" t="str">
            <v>Sherry L Calvert</v>
          </cell>
        </row>
        <row r="939">
          <cell r="C939" t="str">
            <v>2nd Lieutenant</v>
          </cell>
          <cell r="E939" t="str">
            <v>Alexander Bogdan</v>
          </cell>
        </row>
        <row r="940">
          <cell r="C940" t="str">
            <v>2nd Lieutenant</v>
          </cell>
          <cell r="E940" t="str">
            <v>Steve Flynn</v>
          </cell>
        </row>
        <row r="941">
          <cell r="C941" t="str">
            <v>2nd Lieutenant</v>
          </cell>
          <cell r="E941" t="str">
            <v>Carlos Rodriguez</v>
          </cell>
        </row>
        <row r="942">
          <cell r="C942" t="str">
            <v>2nd Lieutenant</v>
          </cell>
          <cell r="E942" t="str">
            <v>Charles (Greg) G Williams Jr</v>
          </cell>
        </row>
        <row r="943">
          <cell r="C943" t="str">
            <v>2nd Lieutenant</v>
          </cell>
          <cell r="E943" t="str">
            <v>Vincent Spinoccia</v>
          </cell>
        </row>
        <row r="944">
          <cell r="C944" t="str">
            <v>2nd Lieutenant</v>
          </cell>
          <cell r="E944" t="str">
            <v>Dave Adams Sr.</v>
          </cell>
        </row>
        <row r="945">
          <cell r="C945" t="str">
            <v>2nd Lieutenant</v>
          </cell>
          <cell r="E945" t="str">
            <v>Steven Chambers</v>
          </cell>
        </row>
        <row r="946">
          <cell r="C946" t="str">
            <v>2nd Lieutenant</v>
          </cell>
          <cell r="E946" t="str">
            <v>Zachary Vitelli</v>
          </cell>
        </row>
        <row r="947">
          <cell r="C947" t="str">
            <v>2nd Lieutenant</v>
          </cell>
          <cell r="E947" t="str">
            <v>Anthony Barker</v>
          </cell>
        </row>
        <row r="948">
          <cell r="C948" t="str">
            <v>2nd Lieutenant</v>
          </cell>
          <cell r="E948" t="str">
            <v>Matt Wozney</v>
          </cell>
        </row>
        <row r="949">
          <cell r="C949" t="str">
            <v>2nd Lieutenant</v>
          </cell>
          <cell r="E949" t="str">
            <v>Thomas Schayer</v>
          </cell>
        </row>
        <row r="950">
          <cell r="C950" t="str">
            <v>2nd Lieutenant</v>
          </cell>
          <cell r="E950" t="str">
            <v>Ed Carragher</v>
          </cell>
        </row>
        <row r="951">
          <cell r="C951" t="str">
            <v>2nd Lieutenant</v>
          </cell>
          <cell r="E951" t="str">
            <v>Angel S Mace</v>
          </cell>
        </row>
        <row r="952">
          <cell r="C952" t="str">
            <v>2nd Lieutenant</v>
          </cell>
          <cell r="E952" t="str">
            <v>William Mottola</v>
          </cell>
        </row>
        <row r="953">
          <cell r="C953" t="str">
            <v>2nd Lieutenant</v>
          </cell>
          <cell r="E953" t="str">
            <v>Wilson Aponte Jr</v>
          </cell>
        </row>
        <row r="954">
          <cell r="C954" t="str">
            <v>2nd Lieutenant</v>
          </cell>
          <cell r="E954" t="str">
            <v>Jerry L Anderson</v>
          </cell>
        </row>
        <row r="955">
          <cell r="C955" t="str">
            <v>2nd Lieutenant</v>
          </cell>
          <cell r="E955" t="str">
            <v>Brittany N O'Connell</v>
          </cell>
        </row>
        <row r="956">
          <cell r="C956" t="str">
            <v>2nd Lieutenant</v>
          </cell>
          <cell r="E956" t="str">
            <v>Randy Smiley</v>
          </cell>
        </row>
        <row r="957">
          <cell r="C957" t="str">
            <v>2nd Lieutenant</v>
          </cell>
          <cell r="E957" t="str">
            <v>Rusty Thomsen</v>
          </cell>
        </row>
        <row r="958">
          <cell r="C958" t="str">
            <v>2nd Lieutenant</v>
          </cell>
          <cell r="E958" t="str">
            <v>James J Green</v>
          </cell>
        </row>
        <row r="959">
          <cell r="C959" t="str">
            <v>2nd Lieutenant</v>
          </cell>
          <cell r="E959" t="str">
            <v>Nicholas P Wells</v>
          </cell>
        </row>
        <row r="960">
          <cell r="C960" t="str">
            <v>2nd Lieutenant</v>
          </cell>
          <cell r="E960" t="str">
            <v>Andre R Johnson</v>
          </cell>
        </row>
        <row r="961">
          <cell r="C961" t="str">
            <v>2nd Lieutenant</v>
          </cell>
          <cell r="E961" t="str">
            <v>Jimmy Marandola Jr</v>
          </cell>
        </row>
        <row r="962">
          <cell r="C962" t="str">
            <v>2nd Lieutenant</v>
          </cell>
          <cell r="E962" t="str">
            <v>Ronnie L Fairley</v>
          </cell>
        </row>
        <row r="963">
          <cell r="C963" t="str">
            <v>2nd Lieutenant</v>
          </cell>
          <cell r="E963" t="str">
            <v>Ryan Asan</v>
          </cell>
        </row>
        <row r="964">
          <cell r="C964" t="str">
            <v>2nd Lieutenant</v>
          </cell>
          <cell r="E964" t="str">
            <v>Ryan C. Gregg</v>
          </cell>
        </row>
        <row r="965">
          <cell r="C965" t="str">
            <v>2nd Lieutenant</v>
          </cell>
          <cell r="E965" t="str">
            <v>Alexander W Marx</v>
          </cell>
        </row>
        <row r="966">
          <cell r="C966" t="str">
            <v>2nd Lieutenant</v>
          </cell>
          <cell r="E966" t="str">
            <v>Joe A Sheperis</v>
          </cell>
        </row>
        <row r="967">
          <cell r="C967" t="str">
            <v>2nd Lieutenant</v>
          </cell>
          <cell r="E967" t="str">
            <v>Richard C Ottinger</v>
          </cell>
        </row>
        <row r="968">
          <cell r="C968" t="str">
            <v>2nd Lieutenant</v>
          </cell>
          <cell r="E968" t="str">
            <v>Van J Smith</v>
          </cell>
        </row>
        <row r="969">
          <cell r="C969" t="str">
            <v>2nd Lieutenant</v>
          </cell>
          <cell r="E969" t="str">
            <v>Vincent J Pagnotta</v>
          </cell>
        </row>
        <row r="970">
          <cell r="C970" t="str">
            <v>2nd Lieutenant</v>
          </cell>
          <cell r="E970" t="str">
            <v>Dominick DiMaggio Jr.</v>
          </cell>
        </row>
        <row r="971">
          <cell r="C971" t="str">
            <v>2nd Lieutenant</v>
          </cell>
          <cell r="E971" t="str">
            <v>Michael Stone</v>
          </cell>
        </row>
        <row r="972">
          <cell r="C972" t="str">
            <v>2nd Lieutenant</v>
          </cell>
          <cell r="E972" t="str">
            <v>Jennifer Russo</v>
          </cell>
        </row>
        <row r="973">
          <cell r="C973" t="str">
            <v>2nd Lieutenant</v>
          </cell>
          <cell r="E973" t="str">
            <v>Alexis Cadiz</v>
          </cell>
        </row>
        <row r="974">
          <cell r="C974" t="str">
            <v>2nd Lieutenant</v>
          </cell>
          <cell r="E974" t="str">
            <v>Courtney Tirado</v>
          </cell>
        </row>
        <row r="975">
          <cell r="C975" t="str">
            <v>2nd Lieutenant</v>
          </cell>
          <cell r="E975" t="str">
            <v>Rich D Griffith</v>
          </cell>
        </row>
        <row r="976">
          <cell r="C976" t="str">
            <v>2nd Lieutenant</v>
          </cell>
          <cell r="E976" t="str">
            <v>Howard W Bailey II</v>
          </cell>
        </row>
        <row r="977">
          <cell r="C977" t="str">
            <v>2nd Lieutenant</v>
          </cell>
          <cell r="E977" t="str">
            <v>Laura Steacker</v>
          </cell>
        </row>
        <row r="978">
          <cell r="C978" t="str">
            <v>2nd Lieutenant</v>
          </cell>
          <cell r="E978" t="str">
            <v>Dale S Barshewski Jr</v>
          </cell>
        </row>
        <row r="979">
          <cell r="C979" t="str">
            <v>2nd Lieutenant</v>
          </cell>
          <cell r="E979" t="str">
            <v>Mendo J Anevski Jr</v>
          </cell>
        </row>
        <row r="980">
          <cell r="C980" t="str">
            <v>2nd Lieutenant</v>
          </cell>
          <cell r="E980" t="str">
            <v>Jeremy Kokoszka Morgan</v>
          </cell>
        </row>
        <row r="981">
          <cell r="C981" t="str">
            <v>2nd Lieutenant</v>
          </cell>
          <cell r="E981" t="str">
            <v>Josh Fylypczuk</v>
          </cell>
        </row>
        <row r="982">
          <cell r="C982" t="str">
            <v>2nd Lieutenant</v>
          </cell>
          <cell r="E982" t="str">
            <v>Michael Inchausti</v>
          </cell>
        </row>
        <row r="983">
          <cell r="C983" t="str">
            <v>2nd Lieutenant</v>
          </cell>
          <cell r="E983" t="str">
            <v>Matt Clark</v>
          </cell>
        </row>
        <row r="984">
          <cell r="C984" t="str">
            <v>2nd Lieutenant</v>
          </cell>
          <cell r="E984" t="str">
            <v>Ed C Lipinski</v>
          </cell>
        </row>
        <row r="985">
          <cell r="C985" t="str">
            <v>2nd Lieutenant</v>
          </cell>
          <cell r="E985" t="str">
            <v>Suzanne M Bleacher</v>
          </cell>
        </row>
        <row r="986">
          <cell r="C986" t="str">
            <v>2nd Lieutenant</v>
          </cell>
          <cell r="E986" t="str">
            <v>Michael Blum</v>
          </cell>
        </row>
        <row r="987">
          <cell r="C987" t="str">
            <v>2nd Lieutenant</v>
          </cell>
          <cell r="E987" t="str">
            <v>Joseph M Wilson</v>
          </cell>
        </row>
        <row r="988">
          <cell r="C988" t="str">
            <v>2nd Lieutenant</v>
          </cell>
          <cell r="E988" t="str">
            <v>Anthony J Stevens</v>
          </cell>
        </row>
        <row r="989">
          <cell r="C989" t="str">
            <v>2nd Lieutenant</v>
          </cell>
          <cell r="E989" t="str">
            <v>George H Downing Jr</v>
          </cell>
        </row>
        <row r="990">
          <cell r="C990" t="str">
            <v>2nd Lieutenant</v>
          </cell>
          <cell r="E990" t="str">
            <v>Christopher S House</v>
          </cell>
        </row>
        <row r="991">
          <cell r="C991" t="str">
            <v>2nd Lieutenant</v>
          </cell>
          <cell r="E991" t="str">
            <v>Robyn Algieri</v>
          </cell>
        </row>
        <row r="992">
          <cell r="C992" t="str">
            <v>2nd Lieutenant</v>
          </cell>
          <cell r="E992" t="str">
            <v>Jasmine N Hardesty</v>
          </cell>
        </row>
        <row r="993">
          <cell r="C993" t="str">
            <v>2nd Lieutenant</v>
          </cell>
          <cell r="E993" t="str">
            <v>Jordan A Marangelli</v>
          </cell>
        </row>
        <row r="994">
          <cell r="C994" t="str">
            <v>2nd Lieutenant</v>
          </cell>
          <cell r="E994" t="str">
            <v>Chelsea Olah</v>
          </cell>
        </row>
        <row r="995">
          <cell r="C995" t="str">
            <v>2nd Lieutenant</v>
          </cell>
          <cell r="E995" t="str">
            <v>Walter (Bubba) S Lawhorn</v>
          </cell>
        </row>
        <row r="996">
          <cell r="C996" t="str">
            <v>2nd Lieutenant</v>
          </cell>
          <cell r="E996" t="str">
            <v>Eric Nicks</v>
          </cell>
        </row>
        <row r="997">
          <cell r="C997" t="str">
            <v>2nd Lieutenant</v>
          </cell>
          <cell r="E997" t="str">
            <v>Derek J Loney</v>
          </cell>
        </row>
        <row r="998">
          <cell r="C998" t="str">
            <v>2nd Lieutenant</v>
          </cell>
          <cell r="E998" t="str">
            <v>Mark L Douglas</v>
          </cell>
        </row>
        <row r="999">
          <cell r="C999" t="str">
            <v>2nd Lieutenant</v>
          </cell>
          <cell r="E999" t="str">
            <v>Marquise H Ross</v>
          </cell>
        </row>
        <row r="1000">
          <cell r="C1000" t="str">
            <v>2nd Lieutenant</v>
          </cell>
          <cell r="E1000" t="str">
            <v>Anthony Chicchetti</v>
          </cell>
        </row>
        <row r="1001">
          <cell r="C1001" t="str">
            <v>2nd Lieutenant</v>
          </cell>
          <cell r="E1001" t="str">
            <v>Nicholas Russo</v>
          </cell>
        </row>
        <row r="1002">
          <cell r="C1002" t="str">
            <v>2nd Lieutenant</v>
          </cell>
          <cell r="E1002" t="str">
            <v>Don Jackson Jr.</v>
          </cell>
        </row>
        <row r="1003">
          <cell r="C1003" t="str">
            <v>2nd Lieutenant</v>
          </cell>
          <cell r="E1003" t="str">
            <v>Hannibal B Ross III</v>
          </cell>
        </row>
        <row r="1004">
          <cell r="C1004" t="str">
            <v>2nd Lieutenant</v>
          </cell>
          <cell r="E1004" t="str">
            <v>Christopher Barksdale</v>
          </cell>
        </row>
        <row r="1005">
          <cell r="C1005" t="str">
            <v>2nd Lieutenant</v>
          </cell>
          <cell r="E1005" t="str">
            <v>Antonio Irizarry</v>
          </cell>
        </row>
        <row r="1006">
          <cell r="C1006" t="str">
            <v>2nd Lieutenant</v>
          </cell>
          <cell r="E1006" t="str">
            <v>Thomas Montilli III</v>
          </cell>
        </row>
        <row r="1007">
          <cell r="C1007" t="str">
            <v>2nd Lieutenant</v>
          </cell>
          <cell r="E1007" t="str">
            <v>John D Williams Jr</v>
          </cell>
        </row>
        <row r="1008">
          <cell r="C1008" t="str">
            <v>2nd Lieutenant</v>
          </cell>
          <cell r="E1008" t="str">
            <v>Donald Davis</v>
          </cell>
        </row>
        <row r="1009">
          <cell r="C1009" t="str">
            <v>2nd Lieutenant</v>
          </cell>
          <cell r="E1009" t="str">
            <v>James Caudill Jr</v>
          </cell>
        </row>
        <row r="1010">
          <cell r="C1010" t="str">
            <v>2nd Lieutenant</v>
          </cell>
          <cell r="E1010" t="str">
            <v>Percy Connell III</v>
          </cell>
        </row>
        <row r="1011">
          <cell r="C1011" t="str">
            <v>2nd Lieutenant</v>
          </cell>
          <cell r="E1011" t="str">
            <v>Shannon Barksdale</v>
          </cell>
        </row>
        <row r="1012">
          <cell r="C1012" t="str">
            <v>2nd Lieutenant</v>
          </cell>
          <cell r="E1012" t="str">
            <v>Synae Aponte</v>
          </cell>
        </row>
        <row r="1013">
          <cell r="C1013" t="str">
            <v>2nd Lieutenant</v>
          </cell>
          <cell r="E1013" t="str">
            <v>Matthew Russell</v>
          </cell>
        </row>
        <row r="1014">
          <cell r="C1014" t="str">
            <v>2nd Lieutenant</v>
          </cell>
          <cell r="E1014" t="str">
            <v>Eugene Larkins</v>
          </cell>
        </row>
        <row r="1015">
          <cell r="C1015" t="str">
            <v>2nd Lieutenant</v>
          </cell>
          <cell r="E1015" t="str">
            <v>John (Jay) Robinson Jr</v>
          </cell>
        </row>
        <row r="1016">
          <cell r="C1016" t="str">
            <v>2nd Lieutenant</v>
          </cell>
          <cell r="E1016" t="str">
            <v>Zachary N Sloboda</v>
          </cell>
        </row>
        <row r="1017">
          <cell r="C1017" t="str">
            <v>2nd Lieutenant</v>
          </cell>
          <cell r="E1017" t="str">
            <v>Armen Shamim</v>
          </cell>
        </row>
        <row r="1018">
          <cell r="C1018" t="str">
            <v>2nd Lieutenant</v>
          </cell>
          <cell r="E1018" t="str">
            <v>Stefun A Hawkins</v>
          </cell>
        </row>
        <row r="1019">
          <cell r="C1019" t="str">
            <v>2nd Lieutenant</v>
          </cell>
          <cell r="E1019" t="str">
            <v>Anthony Angotti</v>
          </cell>
        </row>
        <row r="1020">
          <cell r="C1020" t="str">
            <v>2nd Lieutenant</v>
          </cell>
          <cell r="E1020" t="str">
            <v>William (Bill) F Oese Jr</v>
          </cell>
        </row>
        <row r="1021">
          <cell r="C1021" t="str">
            <v>2nd Lieutenant</v>
          </cell>
          <cell r="E1021" t="str">
            <v>Mary V Letizia</v>
          </cell>
        </row>
        <row r="1022">
          <cell r="C1022" t="str">
            <v>2nd Lieutenant</v>
          </cell>
          <cell r="E1022" t="str">
            <v>Timothy Coons</v>
          </cell>
        </row>
        <row r="1023">
          <cell r="C1023" t="str">
            <v>2nd Lieutenant</v>
          </cell>
          <cell r="E1023" t="str">
            <v>Salvatore Minardi</v>
          </cell>
        </row>
        <row r="1024">
          <cell r="C1024" t="str">
            <v>2nd Lieutenant</v>
          </cell>
          <cell r="E1024" t="str">
            <v>Amanda J Buttitta</v>
          </cell>
        </row>
        <row r="1025">
          <cell r="C1025" t="str">
            <v>2nd Lieutenant</v>
          </cell>
          <cell r="E1025" t="str">
            <v>Elijah James</v>
          </cell>
        </row>
        <row r="1026">
          <cell r="C1026" t="str">
            <v>2nd Lieutenant</v>
          </cell>
          <cell r="E1026" t="str">
            <v>Steve Radochia</v>
          </cell>
        </row>
        <row r="1027">
          <cell r="C1027" t="str">
            <v>2nd Lieutenant</v>
          </cell>
          <cell r="E1027" t="str">
            <v>Kenneth Hayes Jr</v>
          </cell>
        </row>
        <row r="1028">
          <cell r="C1028" t="str">
            <v>2nd Lieutenant</v>
          </cell>
          <cell r="E1028" t="str">
            <v>Richard E Morris</v>
          </cell>
        </row>
        <row r="1029">
          <cell r="C1029" t="str">
            <v>2nd Lieutenant</v>
          </cell>
          <cell r="E1029" t="str">
            <v>Lisa S Barnet</v>
          </cell>
        </row>
        <row r="1030">
          <cell r="C1030" t="str">
            <v>2nd Lieutenant</v>
          </cell>
          <cell r="E1030" t="str">
            <v>Amber S Cranmer</v>
          </cell>
        </row>
        <row r="1031">
          <cell r="C1031" t="str">
            <v>2nd Lieutenant</v>
          </cell>
          <cell r="E1031" t="str">
            <v>David N Tribble</v>
          </cell>
        </row>
        <row r="1032">
          <cell r="C1032" t="str">
            <v>2nd Lieutenant</v>
          </cell>
          <cell r="E1032" t="str">
            <v>James D Nichols</v>
          </cell>
        </row>
        <row r="1033">
          <cell r="C1033" t="str">
            <v>2nd Lieutenant</v>
          </cell>
          <cell r="E1033" t="str">
            <v>Andres Ocampo</v>
          </cell>
        </row>
        <row r="1034">
          <cell r="C1034" t="str">
            <v>2nd Lieutenant</v>
          </cell>
          <cell r="E1034" t="str">
            <v>Rick Adase</v>
          </cell>
        </row>
        <row r="1035">
          <cell r="C1035" t="str">
            <v>2nd Lieutenant</v>
          </cell>
          <cell r="E1035" t="str">
            <v>Larry D Davis Jr</v>
          </cell>
        </row>
        <row r="1036">
          <cell r="C1036" t="str">
            <v>2nd Lieutenant</v>
          </cell>
          <cell r="E1036" t="str">
            <v>Kristian A Kellar-Jones</v>
          </cell>
        </row>
        <row r="1037">
          <cell r="C1037" t="str">
            <v>2nd Lieutenant</v>
          </cell>
          <cell r="E1037" t="str">
            <v>Ray (Butch) J Hagan Jr</v>
          </cell>
        </row>
        <row r="1038">
          <cell r="C1038" t="str">
            <v>2nd Lieutenant</v>
          </cell>
          <cell r="E1038" t="str">
            <v>Brad W Mastalski</v>
          </cell>
        </row>
        <row r="1039">
          <cell r="C1039" t="str">
            <v>2nd Lieutenant</v>
          </cell>
          <cell r="E1039" t="str">
            <v>Scott Narvesen</v>
          </cell>
        </row>
        <row r="1040">
          <cell r="C1040" t="str">
            <v>2nd Lieutenant</v>
          </cell>
          <cell r="E1040" t="str">
            <v>Jeremy Apostol</v>
          </cell>
        </row>
        <row r="1041">
          <cell r="C1041" t="str">
            <v>2nd Lieutenant</v>
          </cell>
          <cell r="E1041" t="str">
            <v>Keith Pearson Jr.</v>
          </cell>
        </row>
        <row r="1042">
          <cell r="C1042" t="str">
            <v>2nd Lieutenant</v>
          </cell>
          <cell r="E1042" t="str">
            <v>Joseph W Sipos</v>
          </cell>
        </row>
        <row r="1043">
          <cell r="C1043" t="str">
            <v>2nd Lieutenant</v>
          </cell>
          <cell r="E1043" t="str">
            <v>Paul Pawlowski</v>
          </cell>
        </row>
        <row r="1044">
          <cell r="C1044" t="str">
            <v>2nd Lieutenant</v>
          </cell>
          <cell r="E1044" t="str">
            <v>Matt Fealey</v>
          </cell>
        </row>
        <row r="1045">
          <cell r="C1045" t="str">
            <v>2nd Lieutenant</v>
          </cell>
          <cell r="E1045" t="str">
            <v>Yolonda W Murphy</v>
          </cell>
        </row>
        <row r="1046">
          <cell r="C1046" t="str">
            <v>2nd Lieutenant</v>
          </cell>
          <cell r="E1046" t="str">
            <v>James A Ng</v>
          </cell>
        </row>
        <row r="1047">
          <cell r="C1047" t="str">
            <v>2nd Lieutenant</v>
          </cell>
          <cell r="E1047" t="str">
            <v>Nicole Riley</v>
          </cell>
        </row>
        <row r="1048">
          <cell r="C1048" t="str">
            <v>2nd Lieutenant</v>
          </cell>
          <cell r="E1048" t="str">
            <v>Manuel Raney</v>
          </cell>
        </row>
        <row r="1049">
          <cell r="C1049" t="str">
            <v>2nd Lieutenant</v>
          </cell>
          <cell r="E1049" t="str">
            <v>Jarrell Johnson</v>
          </cell>
        </row>
        <row r="1050">
          <cell r="C1050" t="str">
            <v>2nd Lieutenant</v>
          </cell>
          <cell r="E1050" t="str">
            <v>Eddie T Duerstock II</v>
          </cell>
        </row>
        <row r="1051">
          <cell r="C1051" t="str">
            <v>2nd Lieutenant</v>
          </cell>
          <cell r="E1051" t="str">
            <v>George H Jolly Jr</v>
          </cell>
        </row>
        <row r="1052">
          <cell r="C1052" t="str">
            <v>2nd Lieutenant</v>
          </cell>
          <cell r="E1052" t="str">
            <v>Eric Rosado</v>
          </cell>
        </row>
        <row r="1053">
          <cell r="C1053" t="str">
            <v>2nd Lieutenant</v>
          </cell>
          <cell r="E1053" t="str">
            <v>Tyrone Luckey</v>
          </cell>
        </row>
        <row r="1054">
          <cell r="C1054" t="str">
            <v>2nd Lieutenant</v>
          </cell>
          <cell r="E1054" t="str">
            <v>William (Bill) H Voll III</v>
          </cell>
        </row>
        <row r="1055">
          <cell r="C1055" t="str">
            <v>2nd Lieutenant</v>
          </cell>
          <cell r="E1055" t="str">
            <v>Matt T Grayauskie</v>
          </cell>
        </row>
        <row r="1056">
          <cell r="C1056" t="str">
            <v>2nd Lieutenant</v>
          </cell>
          <cell r="E1056" t="str">
            <v>Daniel Foley III</v>
          </cell>
        </row>
        <row r="1057">
          <cell r="C1057" t="str">
            <v>2nd Lieutenant</v>
          </cell>
          <cell r="E1057" t="str">
            <v>Kori K Merce</v>
          </cell>
        </row>
        <row r="1058">
          <cell r="C1058" t="str">
            <v>2nd Lieutenant</v>
          </cell>
          <cell r="E1058" t="str">
            <v>Gwendolyn N Washington</v>
          </cell>
        </row>
        <row r="1059">
          <cell r="C1059" t="str">
            <v>2nd Lieutenant</v>
          </cell>
          <cell r="E1059" t="str">
            <v>Philip Zoeller</v>
          </cell>
        </row>
        <row r="1060">
          <cell r="C1060" t="str">
            <v>2nd Lieutenant</v>
          </cell>
          <cell r="E1060" t="str">
            <v>Brandi N Palazzo</v>
          </cell>
        </row>
        <row r="1061">
          <cell r="C1061" t="str">
            <v>2nd Lieutenant</v>
          </cell>
          <cell r="E1061" t="str">
            <v>Erin B Zotter</v>
          </cell>
        </row>
        <row r="1062">
          <cell r="C1062" t="str">
            <v>2nd Lieutenant</v>
          </cell>
          <cell r="E1062" t="str">
            <v>Kristin Lew</v>
          </cell>
        </row>
        <row r="1063">
          <cell r="C1063" t="str">
            <v>2nd Lieutenant</v>
          </cell>
          <cell r="E1063" t="str">
            <v>Vanessa M McRoy</v>
          </cell>
        </row>
        <row r="1064">
          <cell r="C1064" t="str">
            <v>2nd Lieutenant</v>
          </cell>
          <cell r="E1064" t="str">
            <v>Stephanie T Foreman</v>
          </cell>
        </row>
        <row r="1065">
          <cell r="C1065" t="str">
            <v>2nd Lieutenant</v>
          </cell>
          <cell r="E1065" t="str">
            <v>Keenan Rodney</v>
          </cell>
        </row>
        <row r="1066">
          <cell r="C1066" t="str">
            <v>2nd Lieutenant</v>
          </cell>
          <cell r="E1066" t="str">
            <v>Evangeline Chamberlain</v>
          </cell>
        </row>
        <row r="1067">
          <cell r="C1067" t="str">
            <v>2nd Lieutenant</v>
          </cell>
          <cell r="E1067" t="str">
            <v>Wayne Harmon</v>
          </cell>
        </row>
        <row r="1068">
          <cell r="C1068" t="str">
            <v>2nd Lieutenant</v>
          </cell>
          <cell r="E1068" t="str">
            <v>Wali Bey</v>
          </cell>
        </row>
        <row r="1069">
          <cell r="C1069" t="str">
            <v>2nd Lieutenant</v>
          </cell>
          <cell r="E1069" t="str">
            <v>Romeo Bernabe</v>
          </cell>
        </row>
        <row r="1070">
          <cell r="C1070" t="str">
            <v>2nd Lieutenant</v>
          </cell>
          <cell r="E1070" t="str">
            <v>Eric J Johnson</v>
          </cell>
        </row>
        <row r="1071">
          <cell r="C1071" t="str">
            <v>2nd Lieutenant</v>
          </cell>
          <cell r="E1071" t="str">
            <v>Jeremy Milito</v>
          </cell>
        </row>
        <row r="1072">
          <cell r="C1072" t="str">
            <v>2nd Lieutenant</v>
          </cell>
          <cell r="E1072" t="str">
            <v>Phil A Bobbitt</v>
          </cell>
        </row>
        <row r="1073">
          <cell r="C1073" t="str">
            <v>2nd Lieutenant</v>
          </cell>
          <cell r="E1073" t="str">
            <v>Joseph D Montes</v>
          </cell>
        </row>
        <row r="1074">
          <cell r="C1074" t="str">
            <v>2nd Lieutenant</v>
          </cell>
          <cell r="E1074" t="str">
            <v>Eugene Olson</v>
          </cell>
        </row>
        <row r="1075">
          <cell r="C1075" t="str">
            <v>2nd Lieutenant</v>
          </cell>
          <cell r="E1075" t="str">
            <v>Luis Duran</v>
          </cell>
        </row>
        <row r="1076">
          <cell r="C1076" t="str">
            <v>2nd Lieutenant</v>
          </cell>
          <cell r="E1076" t="str">
            <v>Pasquale Lucci Sr</v>
          </cell>
        </row>
        <row r="1077">
          <cell r="C1077" t="str">
            <v>2nd Lieutenant</v>
          </cell>
          <cell r="E1077" t="str">
            <v>Carlos Duarte</v>
          </cell>
        </row>
        <row r="1078">
          <cell r="C1078" t="str">
            <v>2nd Lieutenant</v>
          </cell>
          <cell r="E1078" t="str">
            <v>Justin D Barr</v>
          </cell>
        </row>
        <row r="1079">
          <cell r="C1079" t="str">
            <v>2nd Lieutenant</v>
          </cell>
          <cell r="E1079" t="str">
            <v>Tyler Vitelli</v>
          </cell>
        </row>
        <row r="1080">
          <cell r="C1080" t="str">
            <v>2nd Lieutenant</v>
          </cell>
          <cell r="E1080" t="str">
            <v>Ashley Spinden</v>
          </cell>
        </row>
        <row r="1081">
          <cell r="C1081" t="str">
            <v>2nd Lieutenant</v>
          </cell>
          <cell r="E1081" t="str">
            <v>Aaron J Williams</v>
          </cell>
        </row>
        <row r="1082">
          <cell r="C1082" t="str">
            <v>2nd Lieutenant</v>
          </cell>
          <cell r="E1082" t="str">
            <v>Stephen Lella</v>
          </cell>
        </row>
        <row r="1083">
          <cell r="C1083" t="str">
            <v>2nd Lieutenant</v>
          </cell>
          <cell r="E1083" t="str">
            <v>Connor Costello</v>
          </cell>
        </row>
        <row r="1084">
          <cell r="C1084" t="str">
            <v>2nd Lieutenant</v>
          </cell>
          <cell r="E1084" t="str">
            <v>Giles L Ward</v>
          </cell>
        </row>
        <row r="1085">
          <cell r="C1085" t="str">
            <v>2nd Lieutenant</v>
          </cell>
          <cell r="E1085" t="str">
            <v>Jake Rollins</v>
          </cell>
        </row>
        <row r="1086">
          <cell r="C1086" t="str">
            <v>2nd Lieutenant</v>
          </cell>
          <cell r="E1086" t="str">
            <v>Andrew R Kessler</v>
          </cell>
        </row>
        <row r="1087">
          <cell r="C1087" t="str">
            <v>2nd Lieutenant</v>
          </cell>
          <cell r="E1087" t="str">
            <v>Mike Smith</v>
          </cell>
        </row>
        <row r="1088">
          <cell r="C1088" t="str">
            <v>2nd Lieutenant</v>
          </cell>
          <cell r="E1088" t="str">
            <v>Aimee Sherman</v>
          </cell>
        </row>
        <row r="1089">
          <cell r="C1089" t="str">
            <v>2nd Lieutenant</v>
          </cell>
          <cell r="E1089" t="str">
            <v>Dorothy M Salinas</v>
          </cell>
        </row>
        <row r="1090">
          <cell r="C1090" t="str">
            <v>2nd Lieutenant</v>
          </cell>
          <cell r="E1090" t="str">
            <v>Pete Rivera</v>
          </cell>
        </row>
        <row r="1091">
          <cell r="C1091" t="str">
            <v>2nd Lieutenant</v>
          </cell>
          <cell r="E1091" t="str">
            <v>Joseph M Feoli</v>
          </cell>
        </row>
        <row r="1092">
          <cell r="C1092" t="str">
            <v>2nd Lieutenant</v>
          </cell>
          <cell r="E1092" t="str">
            <v>Jeffrey W Scarola Jr</v>
          </cell>
        </row>
        <row r="1093">
          <cell r="C1093" t="str">
            <v>2nd Lieutenant</v>
          </cell>
          <cell r="E1093" t="str">
            <v>Tom Johnson</v>
          </cell>
        </row>
        <row r="1094">
          <cell r="C1094" t="str">
            <v>2nd Lieutenant</v>
          </cell>
          <cell r="E1094" t="str">
            <v>Larry B Fisher</v>
          </cell>
        </row>
        <row r="1095">
          <cell r="C1095" t="str">
            <v>2nd Lieutenant</v>
          </cell>
          <cell r="E1095" t="str">
            <v>Keyshawn J Stephens</v>
          </cell>
        </row>
        <row r="1096">
          <cell r="C1096" t="str">
            <v>2nd Lieutenant</v>
          </cell>
          <cell r="E1096" t="str">
            <v>Nichole Toto</v>
          </cell>
        </row>
        <row r="1097">
          <cell r="C1097" t="str">
            <v>2nd Lieutenant</v>
          </cell>
          <cell r="E1097" t="str">
            <v>Deron D Brooks</v>
          </cell>
        </row>
        <row r="1098">
          <cell r="C1098" t="str">
            <v>2nd Lieutenant</v>
          </cell>
          <cell r="E1098" t="str">
            <v>Matt G Orsino</v>
          </cell>
        </row>
        <row r="1099">
          <cell r="C1099" t="str">
            <v>2nd Lieutenant</v>
          </cell>
          <cell r="E1099" t="str">
            <v>Rob T Sherman</v>
          </cell>
        </row>
        <row r="1100">
          <cell r="C1100" t="str">
            <v>2nd Lieutenant</v>
          </cell>
          <cell r="E1100" t="str">
            <v>Robert J Mockenhaupt</v>
          </cell>
        </row>
        <row r="1101">
          <cell r="C1101" t="str">
            <v>2nd Lieutenant</v>
          </cell>
          <cell r="E1101" t="str">
            <v>Aristotle M David</v>
          </cell>
        </row>
        <row r="1102">
          <cell r="C1102" t="str">
            <v>2nd Lieutenant</v>
          </cell>
          <cell r="E1102" t="str">
            <v>Elijah Douglas Jr</v>
          </cell>
        </row>
        <row r="1103">
          <cell r="C1103" t="str">
            <v>2nd Lieutenant</v>
          </cell>
          <cell r="E1103" t="str">
            <v>Matt F Rothstein</v>
          </cell>
        </row>
        <row r="1104">
          <cell r="C1104" t="str">
            <v>2nd Lieutenant</v>
          </cell>
          <cell r="E1104" t="str">
            <v>Peter Radioli</v>
          </cell>
        </row>
        <row r="1105">
          <cell r="C1105" t="str">
            <v>2nd Lieutenant</v>
          </cell>
          <cell r="E1105" t="str">
            <v>Jason T Todaro</v>
          </cell>
        </row>
        <row r="1106">
          <cell r="C1106" t="str">
            <v>2nd Lieutenant</v>
          </cell>
          <cell r="E1106" t="str">
            <v>Eric P Wharton</v>
          </cell>
        </row>
        <row r="1107">
          <cell r="C1107" t="str">
            <v>2nd Lieutenant</v>
          </cell>
          <cell r="E1107" t="str">
            <v>Noah A Wydeven</v>
          </cell>
        </row>
        <row r="1108">
          <cell r="C1108" t="str">
            <v>2nd Lieutenant</v>
          </cell>
          <cell r="E1108" t="str">
            <v>Anthony Stone</v>
          </cell>
        </row>
        <row r="1109">
          <cell r="C1109" t="str">
            <v>2nd Lieutenant</v>
          </cell>
          <cell r="E1109" t="str">
            <v>Nicholas Lampugnani</v>
          </cell>
        </row>
        <row r="1110">
          <cell r="C1110" t="str">
            <v>2nd Lieutenant</v>
          </cell>
          <cell r="E1110" t="str">
            <v>Gary L Hamlin</v>
          </cell>
        </row>
        <row r="1111">
          <cell r="C1111" t="str">
            <v>2nd Lieutenant</v>
          </cell>
          <cell r="E1111" t="str">
            <v>Fabian Linton</v>
          </cell>
        </row>
        <row r="1112">
          <cell r="C1112" t="str">
            <v>2nd Lieutenant</v>
          </cell>
          <cell r="E1112" t="str">
            <v>Darryl Parraway</v>
          </cell>
        </row>
        <row r="1113">
          <cell r="C1113" t="str">
            <v>2nd Lieutenant</v>
          </cell>
          <cell r="E1113" t="str">
            <v>Steve Turco</v>
          </cell>
        </row>
        <row r="1114">
          <cell r="C1114" t="str">
            <v>2nd Lieutenant</v>
          </cell>
          <cell r="E1114" t="str">
            <v>Joshua D Watson</v>
          </cell>
        </row>
        <row r="1115">
          <cell r="C1115" t="str">
            <v>2nd Lieutenant</v>
          </cell>
          <cell r="E1115" t="str">
            <v>Gary N Haines</v>
          </cell>
        </row>
        <row r="1116">
          <cell r="C1116" t="str">
            <v>2nd Lieutenant</v>
          </cell>
          <cell r="E1116" t="str">
            <v>Gabe Torres</v>
          </cell>
        </row>
        <row r="1117">
          <cell r="C1117" t="str">
            <v>2nd Lieutenant</v>
          </cell>
          <cell r="E1117" t="str">
            <v>Orlando Purnell</v>
          </cell>
        </row>
        <row r="1118">
          <cell r="C1118" t="str">
            <v>2nd Lieutenant</v>
          </cell>
          <cell r="E1118" t="str">
            <v>Aaron K Money</v>
          </cell>
        </row>
        <row r="1119">
          <cell r="C1119" t="str">
            <v>2nd Lieutenant</v>
          </cell>
          <cell r="E1119" t="str">
            <v>Julio C Seda</v>
          </cell>
        </row>
        <row r="1120">
          <cell r="C1120" t="str">
            <v>2nd Lieutenant</v>
          </cell>
          <cell r="E1120" t="str">
            <v>Andre' M Brown</v>
          </cell>
        </row>
        <row r="1121">
          <cell r="C1121" t="str">
            <v>2nd Lieutenant</v>
          </cell>
          <cell r="E1121" t="str">
            <v>Marvin Hidalgo-Mora</v>
          </cell>
        </row>
        <row r="1122">
          <cell r="C1122" t="str">
            <v>2nd Lieutenant</v>
          </cell>
          <cell r="E1122" t="str">
            <v>Robert E Pelletier III</v>
          </cell>
        </row>
        <row r="1123">
          <cell r="C1123" t="str">
            <v>2nd Lieutenant</v>
          </cell>
          <cell r="E1123" t="str">
            <v>Jaheim Collins</v>
          </cell>
        </row>
        <row r="1124">
          <cell r="C1124" t="str">
            <v>2nd Lieutenant</v>
          </cell>
          <cell r="E1124" t="str">
            <v>Stanley P Kraszewski</v>
          </cell>
        </row>
        <row r="1125">
          <cell r="C1125" t="str">
            <v>2nd Lieutenant</v>
          </cell>
          <cell r="E1125" t="str">
            <v>Anthony L Gabriele</v>
          </cell>
        </row>
        <row r="1126">
          <cell r="C1126" t="str">
            <v>2nd Lieutenant</v>
          </cell>
          <cell r="E1126" t="str">
            <v>Tasia P Holdman</v>
          </cell>
        </row>
        <row r="1127">
          <cell r="C1127" t="str">
            <v>2nd Lieutenant</v>
          </cell>
          <cell r="E1127" t="str">
            <v>Rob Bednarik</v>
          </cell>
        </row>
        <row r="1128">
          <cell r="C1128" t="str">
            <v>2nd Lieutenant</v>
          </cell>
          <cell r="E1128" t="str">
            <v>Justin Z Rambert</v>
          </cell>
        </row>
        <row r="1129">
          <cell r="C1129" t="str">
            <v>2nd Lieutenant</v>
          </cell>
          <cell r="E1129" t="str">
            <v>Kareem M Byrd Jr</v>
          </cell>
        </row>
        <row r="1130">
          <cell r="C1130" t="str">
            <v>2nd Lieutenant</v>
          </cell>
          <cell r="E1130" t="str">
            <v>William Hill</v>
          </cell>
        </row>
        <row r="1131">
          <cell r="C1131" t="str">
            <v>2nd Lieutenant</v>
          </cell>
          <cell r="E1131" t="str">
            <v>Jason Gonzalez</v>
          </cell>
        </row>
        <row r="1132">
          <cell r="C1132" t="str">
            <v>2nd Lieutenant</v>
          </cell>
          <cell r="E1132" t="str">
            <v>Davante McDuffie</v>
          </cell>
        </row>
        <row r="1133">
          <cell r="C1133" t="str">
            <v>2nd Lieutenant</v>
          </cell>
          <cell r="E1133" t="str">
            <v>Philip Bogdan</v>
          </cell>
        </row>
        <row r="1134">
          <cell r="C1134" t="str">
            <v>2nd Lieutenant</v>
          </cell>
          <cell r="E1134" t="str">
            <v>RJ Petrozzino</v>
          </cell>
        </row>
        <row r="1135">
          <cell r="C1135" t="str">
            <v>2nd Lieutenant</v>
          </cell>
          <cell r="E1135" t="str">
            <v>Arriel Schano</v>
          </cell>
        </row>
        <row r="1136">
          <cell r="C1136" t="str">
            <v>2nd Lieutenant</v>
          </cell>
          <cell r="E1136" t="str">
            <v>Eric Vantielen</v>
          </cell>
        </row>
        <row r="1137">
          <cell r="C1137" t="str">
            <v>2nd Lieutenant</v>
          </cell>
          <cell r="E1137" t="str">
            <v>Ronald P Rygalski</v>
          </cell>
        </row>
        <row r="1138">
          <cell r="C1138" t="str">
            <v>2nd Lieutenant</v>
          </cell>
          <cell r="E1138" t="str">
            <v>Kelly Nicosia</v>
          </cell>
        </row>
        <row r="1139">
          <cell r="C1139" t="str">
            <v>2nd Lieutenant</v>
          </cell>
          <cell r="E1139" t="str">
            <v>Hansel Javier</v>
          </cell>
        </row>
        <row r="1140">
          <cell r="C1140" t="str">
            <v>2nd Lieutenant</v>
          </cell>
          <cell r="E1140" t="str">
            <v>Joseph P Ocello Jr</v>
          </cell>
        </row>
        <row r="1141">
          <cell r="C1141" t="str">
            <v>2nd Lieutenant</v>
          </cell>
          <cell r="E1141" t="str">
            <v>Laura E Gregus</v>
          </cell>
        </row>
        <row r="1142">
          <cell r="C1142" t="str">
            <v>2nd Lieutenant</v>
          </cell>
          <cell r="E1142" t="str">
            <v>Orlando Simmons Sr</v>
          </cell>
        </row>
        <row r="1143">
          <cell r="C1143" t="str">
            <v>2nd Lieutenant</v>
          </cell>
          <cell r="E1143" t="str">
            <v>Richard A Rosado</v>
          </cell>
        </row>
        <row r="1144">
          <cell r="C1144" t="str">
            <v>2nd Lieutenant</v>
          </cell>
          <cell r="E1144" t="str">
            <v>Chris Schenck Jr</v>
          </cell>
        </row>
        <row r="1145">
          <cell r="C1145" t="str">
            <v>2nd Lieutenant</v>
          </cell>
          <cell r="E1145" t="str">
            <v>Brian Fazzino</v>
          </cell>
        </row>
        <row r="1146">
          <cell r="C1146" t="str">
            <v>2nd Lieutenant</v>
          </cell>
          <cell r="E1146" t="str">
            <v>Tilani K O'Neil</v>
          </cell>
        </row>
        <row r="1147">
          <cell r="C1147" t="str">
            <v>2nd Lieutenant</v>
          </cell>
          <cell r="E1147" t="str">
            <v>Deanna Calantoni</v>
          </cell>
        </row>
        <row r="1148">
          <cell r="C1148" t="str">
            <v>2nd Lieutenant</v>
          </cell>
          <cell r="E1148" t="str">
            <v>Touri E Holmes</v>
          </cell>
        </row>
        <row r="1149">
          <cell r="C1149" t="str">
            <v>2nd Lieutenant</v>
          </cell>
          <cell r="E1149" t="str">
            <v>Welton S Evans</v>
          </cell>
        </row>
        <row r="1150">
          <cell r="C1150" t="str">
            <v>2nd Lieutenant</v>
          </cell>
          <cell r="E1150" t="str">
            <v>Kenneth L Smith</v>
          </cell>
        </row>
        <row r="1151">
          <cell r="C1151" t="str">
            <v>2nd Lieutenant</v>
          </cell>
          <cell r="E1151" t="str">
            <v>Chris N Boyd</v>
          </cell>
        </row>
        <row r="1152">
          <cell r="C1152" t="str">
            <v>2nd Lieutenant</v>
          </cell>
          <cell r="E1152" t="str">
            <v>Erol B Heath</v>
          </cell>
        </row>
        <row r="1153">
          <cell r="C1153" t="str">
            <v>2nd Lieutenant</v>
          </cell>
          <cell r="E1153" t="str">
            <v>Javier Llano</v>
          </cell>
        </row>
        <row r="1154">
          <cell r="C1154" t="str">
            <v>2nd Lieutenant</v>
          </cell>
          <cell r="E1154" t="str">
            <v>Michael Wimer</v>
          </cell>
        </row>
        <row r="1155">
          <cell r="C1155" t="str">
            <v>2nd Lieutenant</v>
          </cell>
          <cell r="E1155" t="str">
            <v>Richard Nicholls</v>
          </cell>
        </row>
        <row r="1156">
          <cell r="C1156" t="str">
            <v>2nd Lieutenant</v>
          </cell>
          <cell r="E1156" t="str">
            <v>David Aponte</v>
          </cell>
        </row>
        <row r="1157">
          <cell r="C1157" t="str">
            <v>2nd Lieutenant</v>
          </cell>
          <cell r="E1157" t="str">
            <v>William K Brown</v>
          </cell>
        </row>
        <row r="1158">
          <cell r="C1158" t="str">
            <v>2nd Lieutenant</v>
          </cell>
          <cell r="E1158" t="str">
            <v>Christopher J Taylor Jr</v>
          </cell>
        </row>
        <row r="1159">
          <cell r="C1159" t="str">
            <v>2nd Lieutenant</v>
          </cell>
          <cell r="E1159" t="str">
            <v>Jared Canuelas</v>
          </cell>
        </row>
        <row r="1160">
          <cell r="C1160" t="str">
            <v>2nd Lieutenant</v>
          </cell>
          <cell r="E1160" t="str">
            <v>Kailey Siagkris</v>
          </cell>
        </row>
        <row r="1161">
          <cell r="C1161" t="str">
            <v>2nd Lieutenant</v>
          </cell>
          <cell r="E1161" t="str">
            <v>Katelyn N Calvert</v>
          </cell>
        </row>
        <row r="1162">
          <cell r="C1162" t="str">
            <v>2nd Lieutenant</v>
          </cell>
          <cell r="E1162" t="str">
            <v>Chiquia Mayhew</v>
          </cell>
        </row>
        <row r="1163">
          <cell r="C1163" t="str">
            <v>2nd Lieutenant</v>
          </cell>
          <cell r="E1163" t="str">
            <v>Adam Lopez</v>
          </cell>
        </row>
        <row r="1164">
          <cell r="C1164" t="str">
            <v>2nd Lieutenant</v>
          </cell>
          <cell r="E1164" t="str">
            <v>Michael Blandino</v>
          </cell>
        </row>
        <row r="1165">
          <cell r="C1165" t="str">
            <v>2nd Lieutenant</v>
          </cell>
          <cell r="E1165" t="str">
            <v>Natalie E Worthington</v>
          </cell>
        </row>
        <row r="1166">
          <cell r="C1166" t="str">
            <v>2nd Lieutenant</v>
          </cell>
          <cell r="E1166" t="str">
            <v>Robert I Jobes III</v>
          </cell>
        </row>
        <row r="1167">
          <cell r="C1167" t="str">
            <v>2nd Lieutenant</v>
          </cell>
          <cell r="E1167" t="str">
            <v>Christine Garcia</v>
          </cell>
        </row>
        <row r="1168">
          <cell r="C1168" t="str">
            <v>2nd Lieutenant</v>
          </cell>
          <cell r="E1168" t="str">
            <v>Alana Pavliv</v>
          </cell>
        </row>
        <row r="1169">
          <cell r="C1169" t="str">
            <v>2nd Lieutenant</v>
          </cell>
          <cell r="E1169" t="str">
            <v>Kaeli Sharpe</v>
          </cell>
        </row>
        <row r="1170">
          <cell r="C1170" t="str">
            <v>2nd Lieutenant</v>
          </cell>
          <cell r="E1170" t="str">
            <v>CJ Merrifield</v>
          </cell>
        </row>
        <row r="1171">
          <cell r="C1171" t="str">
            <v>2nd Lieutenant</v>
          </cell>
          <cell r="E1171" t="str">
            <v>Robin Burton</v>
          </cell>
        </row>
        <row r="1172">
          <cell r="C1172" t="str">
            <v>2nd Lieutenant</v>
          </cell>
          <cell r="E1172" t="str">
            <v>Robert C Izzo Jr</v>
          </cell>
        </row>
        <row r="1173">
          <cell r="C1173" t="str">
            <v>2nd Lieutenant</v>
          </cell>
          <cell r="E1173" t="str">
            <v>Aaron Hughes</v>
          </cell>
        </row>
        <row r="1174">
          <cell r="C1174" t="str">
            <v>2nd Lieutenant</v>
          </cell>
          <cell r="E1174" t="str">
            <v>Sierra Dahling</v>
          </cell>
        </row>
        <row r="1175">
          <cell r="C1175" t="str">
            <v>2nd Lieutenant</v>
          </cell>
          <cell r="E1175" t="str">
            <v>Darryl J Jackson Jr.</v>
          </cell>
        </row>
        <row r="1176">
          <cell r="C1176" t="str">
            <v>2nd Lieutenant</v>
          </cell>
          <cell r="E1176" t="str">
            <v>Kenny J Ayello</v>
          </cell>
        </row>
        <row r="1177">
          <cell r="C1177" t="str">
            <v>2nd Lieutenant</v>
          </cell>
          <cell r="E1177" t="str">
            <v>Carter Baylog</v>
          </cell>
        </row>
        <row r="1178">
          <cell r="C1178" t="str">
            <v>2nd Lieutenant</v>
          </cell>
          <cell r="E1178" t="str">
            <v>Martin Cepeda Jr</v>
          </cell>
        </row>
        <row r="1179">
          <cell r="C1179" t="str">
            <v>2nd Lieutenant</v>
          </cell>
          <cell r="E1179" t="str">
            <v>Francis J Vitelli</v>
          </cell>
        </row>
        <row r="1180">
          <cell r="C1180" t="str">
            <v>2nd Lieutenant</v>
          </cell>
          <cell r="E1180" t="str">
            <v>Ricky J Farina Jr</v>
          </cell>
        </row>
        <row r="1181">
          <cell r="C1181" t="str">
            <v>2nd Lieutenant</v>
          </cell>
          <cell r="E1181" t="str">
            <v>Dorothy Rowland</v>
          </cell>
        </row>
        <row r="1182">
          <cell r="C1182" t="str">
            <v>2nd Lieutenant</v>
          </cell>
          <cell r="E1182" t="str">
            <v>Elijah Muse</v>
          </cell>
        </row>
        <row r="1183">
          <cell r="C1183" t="str">
            <v>2nd Lieutenant</v>
          </cell>
          <cell r="E1183" t="str">
            <v>Jimmy C Lee</v>
          </cell>
        </row>
        <row r="1184">
          <cell r="C1184" t="str">
            <v>2nd Lieutenant</v>
          </cell>
          <cell r="E1184" t="str">
            <v>Kyle Laube</v>
          </cell>
        </row>
        <row r="1185">
          <cell r="C1185" t="str">
            <v>2nd Lieutenant</v>
          </cell>
          <cell r="E1185" t="str">
            <v>Shonda Sterling</v>
          </cell>
        </row>
        <row r="1186">
          <cell r="C1186" t="str">
            <v>2nd Lieutenant</v>
          </cell>
          <cell r="E1186" t="str">
            <v>Ryan Carlisi</v>
          </cell>
        </row>
        <row r="1187">
          <cell r="C1187" t="str">
            <v>2nd Lieutenant</v>
          </cell>
          <cell r="E1187" t="str">
            <v>Kevin Gibbons Jr</v>
          </cell>
        </row>
        <row r="1188">
          <cell r="C1188" t="str">
            <v>2nd Lieutenant</v>
          </cell>
          <cell r="E1188" t="str">
            <v>Thomas Bailey Jr</v>
          </cell>
        </row>
        <row r="1189">
          <cell r="C1189" t="str">
            <v>2nd Lieutenant</v>
          </cell>
          <cell r="E1189" t="str">
            <v>Kristen Holt</v>
          </cell>
        </row>
        <row r="1190">
          <cell r="C1190" t="str">
            <v>2nd Lieutenant</v>
          </cell>
          <cell r="E1190" t="str">
            <v>Barry H Feldschneider</v>
          </cell>
        </row>
        <row r="1191">
          <cell r="C1191" t="str">
            <v>2nd Lieutenant</v>
          </cell>
          <cell r="E1191" t="str">
            <v>Kristine E Millman</v>
          </cell>
        </row>
        <row r="1192">
          <cell r="C1192" t="str">
            <v>2nd Lieutenant</v>
          </cell>
          <cell r="E1192" t="str">
            <v>Dylan Font</v>
          </cell>
        </row>
        <row r="1193">
          <cell r="C1193" t="str">
            <v>2nd Lieutenant</v>
          </cell>
          <cell r="E1193" t="str">
            <v>Rob Lampariello</v>
          </cell>
        </row>
        <row r="1194">
          <cell r="C1194" t="str">
            <v>2nd Lieutenant</v>
          </cell>
          <cell r="E1194" t="str">
            <v>Kim G Shumate</v>
          </cell>
        </row>
        <row r="1195">
          <cell r="C1195" t="str">
            <v>2nd Lieutenant</v>
          </cell>
          <cell r="E1195" t="str">
            <v>Allison L Russell</v>
          </cell>
        </row>
        <row r="1196">
          <cell r="C1196" t="str">
            <v>2nd Lieutenant</v>
          </cell>
          <cell r="E1196" t="str">
            <v>Kevin Saraceno</v>
          </cell>
        </row>
        <row r="1197">
          <cell r="C1197" t="str">
            <v>2nd Lieutenant</v>
          </cell>
          <cell r="E1197" t="str">
            <v>John Prezioso</v>
          </cell>
        </row>
        <row r="1198">
          <cell r="C1198" t="str">
            <v>2nd Lieutenant</v>
          </cell>
          <cell r="E1198" t="str">
            <v>Michael J Wagner</v>
          </cell>
        </row>
        <row r="1199">
          <cell r="C1199" t="str">
            <v>2nd Lieutenant</v>
          </cell>
          <cell r="E1199" t="str">
            <v>Tyler Schiele</v>
          </cell>
        </row>
        <row r="1200">
          <cell r="C1200" t="str">
            <v>2nd Lieutenant</v>
          </cell>
          <cell r="E1200" t="str">
            <v>Robert M (Reef) Harris</v>
          </cell>
        </row>
        <row r="1201">
          <cell r="C1201" t="str">
            <v>2nd Lieutenant</v>
          </cell>
          <cell r="E1201" t="str">
            <v>Shawn Kender</v>
          </cell>
        </row>
        <row r="1202">
          <cell r="C1202" t="str">
            <v>2nd Lieutenant</v>
          </cell>
          <cell r="E1202" t="str">
            <v>Gregory Poszyler Sr.</v>
          </cell>
        </row>
        <row r="1203">
          <cell r="C1203" t="str">
            <v>2nd Lieutenant</v>
          </cell>
          <cell r="E1203" t="str">
            <v>Patrick Tollefson</v>
          </cell>
        </row>
        <row r="1204">
          <cell r="C1204"/>
        </row>
        <row r="1205">
          <cell r="C1205"/>
        </row>
        <row r="1206">
          <cell r="C1206"/>
        </row>
        <row r="1207">
          <cell r="C1207"/>
        </row>
        <row r="1208">
          <cell r="C1208"/>
        </row>
        <row r="1209">
          <cell r="C1209"/>
        </row>
        <row r="1210">
          <cell r="C1210"/>
        </row>
        <row r="1211">
          <cell r="C1211"/>
        </row>
        <row r="1212">
          <cell r="C1212"/>
        </row>
        <row r="1213">
          <cell r="C1213"/>
        </row>
        <row r="1214">
          <cell r="C1214"/>
        </row>
        <row r="1215">
          <cell r="C1215"/>
        </row>
        <row r="1216">
          <cell r="C1216"/>
        </row>
        <row r="1217">
          <cell r="C1217"/>
        </row>
        <row r="1218">
          <cell r="C1218"/>
        </row>
        <row r="1219">
          <cell r="C1219"/>
        </row>
        <row r="1220">
          <cell r="C1220"/>
        </row>
        <row r="1221">
          <cell r="C1221"/>
        </row>
        <row r="1222">
          <cell r="C1222"/>
        </row>
        <row r="1223">
          <cell r="C1223"/>
        </row>
        <row r="1224">
          <cell r="C1224"/>
        </row>
        <row r="1225">
          <cell r="C1225"/>
        </row>
        <row r="1226">
          <cell r="C1226"/>
        </row>
        <row r="1227">
          <cell r="C1227"/>
        </row>
        <row r="1228">
          <cell r="C1228"/>
        </row>
        <row r="1229">
          <cell r="C1229"/>
        </row>
        <row r="1230">
          <cell r="C1230"/>
        </row>
        <row r="1231">
          <cell r="C1231"/>
        </row>
        <row r="1232">
          <cell r="C1232"/>
        </row>
        <row r="1233">
          <cell r="C1233"/>
        </row>
        <row r="1234">
          <cell r="C1234"/>
        </row>
        <row r="1235">
          <cell r="C1235"/>
          <cell r="E1235"/>
        </row>
        <row r="1236">
          <cell r="C1236"/>
          <cell r="E1236"/>
        </row>
        <row r="1237">
          <cell r="C1237"/>
        </row>
        <row r="1238">
          <cell r="C1238"/>
        </row>
        <row r="1239">
          <cell r="C1239"/>
        </row>
        <row r="1240">
          <cell r="C1240"/>
          <cell r="E1240"/>
        </row>
        <row r="1241">
          <cell r="C1241"/>
        </row>
        <row r="1242">
          <cell r="C1242"/>
        </row>
        <row r="1243">
          <cell r="C1243"/>
        </row>
        <row r="1244">
          <cell r="C1244"/>
        </row>
        <row r="1245">
          <cell r="C1245"/>
        </row>
        <row r="1246">
          <cell r="C1246"/>
        </row>
        <row r="1247">
          <cell r="C1247"/>
          <cell r="E1247"/>
        </row>
        <row r="1248">
          <cell r="C1248"/>
        </row>
        <row r="1249">
          <cell r="C1249"/>
        </row>
        <row r="1250">
          <cell r="C1250"/>
        </row>
        <row r="1251">
          <cell r="C1251"/>
        </row>
        <row r="1252">
          <cell r="C1252"/>
        </row>
        <row r="1253">
          <cell r="C1253"/>
        </row>
        <row r="1254">
          <cell r="C1254"/>
        </row>
        <row r="1255">
          <cell r="C1255"/>
        </row>
        <row r="1256">
          <cell r="C1256"/>
        </row>
        <row r="1257">
          <cell r="C1257"/>
        </row>
        <row r="1258">
          <cell r="C1258"/>
        </row>
        <row r="1259">
          <cell r="C1259"/>
        </row>
        <row r="1260">
          <cell r="C1260"/>
        </row>
        <row r="1261">
          <cell r="C1261"/>
        </row>
        <row r="1262">
          <cell r="C1262"/>
        </row>
        <row r="1263">
          <cell r="C1263"/>
        </row>
        <row r="1264">
          <cell r="C1264"/>
        </row>
        <row r="1265">
          <cell r="C1265"/>
        </row>
        <row r="1266">
          <cell r="C1266"/>
        </row>
        <row r="1267">
          <cell r="C1267"/>
        </row>
        <row r="1268">
          <cell r="C1268"/>
        </row>
        <row r="1269">
          <cell r="C1269"/>
        </row>
        <row r="1270">
          <cell r="C1270"/>
        </row>
        <row r="1271">
          <cell r="C1271"/>
        </row>
        <row r="1272">
          <cell r="C1272"/>
        </row>
        <row r="1273">
          <cell r="C1273"/>
        </row>
        <row r="1274">
          <cell r="C1274"/>
        </row>
        <row r="1275">
          <cell r="C1275"/>
        </row>
        <row r="1276">
          <cell r="C1276"/>
        </row>
        <row r="1277">
          <cell r="C1277"/>
        </row>
        <row r="1278">
          <cell r="C1278"/>
        </row>
        <row r="1279">
          <cell r="C1279"/>
        </row>
        <row r="1280">
          <cell r="C1280"/>
        </row>
        <row r="1281">
          <cell r="C1281"/>
        </row>
        <row r="1282">
          <cell r="C1282"/>
        </row>
        <row r="1283">
          <cell r="C1283"/>
        </row>
        <row r="1284">
          <cell r="C1284"/>
        </row>
        <row r="1285">
          <cell r="C1285"/>
        </row>
        <row r="1286">
          <cell r="C1286"/>
        </row>
        <row r="1287">
          <cell r="C1287"/>
        </row>
        <row r="1288">
          <cell r="C1288"/>
          <cell r="E1288"/>
        </row>
        <row r="1289">
          <cell r="C1289"/>
        </row>
        <row r="1290">
          <cell r="C1290"/>
          <cell r="E1290"/>
        </row>
        <row r="1291">
          <cell r="C1291"/>
        </row>
        <row r="1292">
          <cell r="C1292"/>
        </row>
        <row r="1293">
          <cell r="C1293"/>
          <cell r="E1293"/>
        </row>
        <row r="1294">
          <cell r="C1294"/>
        </row>
        <row r="1295">
          <cell r="C1295"/>
        </row>
        <row r="1296">
          <cell r="C1296"/>
        </row>
        <row r="1297">
          <cell r="C1297"/>
          <cell r="E1297"/>
        </row>
        <row r="1298">
          <cell r="C1298"/>
        </row>
        <row r="1299">
          <cell r="C1299"/>
        </row>
        <row r="1300">
          <cell r="C1300"/>
        </row>
        <row r="1301">
          <cell r="C1301"/>
        </row>
        <row r="1302">
          <cell r="C1302"/>
        </row>
        <row r="1303">
          <cell r="C1303"/>
        </row>
        <row r="1304">
          <cell r="C1304"/>
        </row>
        <row r="1305">
          <cell r="C1305"/>
          <cell r="E1305"/>
        </row>
        <row r="1306">
          <cell r="C1306"/>
        </row>
        <row r="1307">
          <cell r="C1307"/>
        </row>
        <row r="1308">
          <cell r="C1308"/>
        </row>
        <row r="1309">
          <cell r="C1309"/>
        </row>
        <row r="1310">
          <cell r="C1310"/>
        </row>
        <row r="1311">
          <cell r="C1311"/>
        </row>
        <row r="1312">
          <cell r="C1312"/>
        </row>
        <row r="1313">
          <cell r="C1313"/>
          <cell r="E1313"/>
        </row>
        <row r="1314">
          <cell r="C1314"/>
        </row>
        <row r="1315">
          <cell r="C1315"/>
        </row>
        <row r="1316">
          <cell r="C1316"/>
          <cell r="E1316"/>
        </row>
        <row r="1317">
          <cell r="C1317"/>
        </row>
        <row r="1318">
          <cell r="C1318"/>
        </row>
        <row r="1319">
          <cell r="C1319"/>
        </row>
        <row r="1320">
          <cell r="C1320"/>
        </row>
        <row r="1321">
          <cell r="C1321"/>
        </row>
        <row r="1322">
          <cell r="C1322"/>
        </row>
        <row r="1323">
          <cell r="C1323"/>
        </row>
        <row r="1324">
          <cell r="C1324"/>
        </row>
        <row r="1325">
          <cell r="C1325"/>
        </row>
        <row r="1326">
          <cell r="C1326"/>
        </row>
        <row r="1327">
          <cell r="C1327"/>
        </row>
        <row r="1328">
          <cell r="C1328"/>
        </row>
        <row r="1329">
          <cell r="C1329"/>
        </row>
        <row r="1330">
          <cell r="C1330"/>
        </row>
        <row r="1331">
          <cell r="C1331"/>
        </row>
        <row r="1332">
          <cell r="C1332"/>
        </row>
        <row r="1333">
          <cell r="C1333"/>
        </row>
        <row r="1334">
          <cell r="C1334"/>
        </row>
        <row r="1335">
          <cell r="C1335"/>
        </row>
        <row r="1336">
          <cell r="C1336"/>
        </row>
        <row r="1337">
          <cell r="C1337"/>
        </row>
        <row r="1338">
          <cell r="C1338"/>
        </row>
        <row r="1339">
          <cell r="C1339"/>
        </row>
        <row r="1340">
          <cell r="C1340"/>
        </row>
        <row r="1341">
          <cell r="C1341"/>
        </row>
        <row r="1342">
          <cell r="C1342"/>
          <cell r="E1342"/>
        </row>
        <row r="1343">
          <cell r="C1343"/>
        </row>
        <row r="1344">
          <cell r="C1344"/>
        </row>
        <row r="1345">
          <cell r="C1345"/>
        </row>
        <row r="1346">
          <cell r="C1346"/>
        </row>
        <row r="1347">
          <cell r="C1347"/>
        </row>
        <row r="1348">
          <cell r="C1348"/>
        </row>
        <row r="1349">
          <cell r="C1349"/>
        </row>
        <row r="1350">
          <cell r="C1350"/>
        </row>
        <row r="1351">
          <cell r="C1351"/>
        </row>
        <row r="1352">
          <cell r="C1352"/>
        </row>
        <row r="1353">
          <cell r="C1353"/>
        </row>
        <row r="1354">
          <cell r="C1354"/>
        </row>
        <row r="1355">
          <cell r="C1355"/>
        </row>
        <row r="1356">
          <cell r="C1356"/>
        </row>
        <row r="1357">
          <cell r="C1357"/>
        </row>
        <row r="1358">
          <cell r="C1358"/>
        </row>
        <row r="1359">
          <cell r="C1359"/>
        </row>
        <row r="1360">
          <cell r="C1360"/>
        </row>
        <row r="1361">
          <cell r="C1361"/>
        </row>
        <row r="1362">
          <cell r="C1362"/>
        </row>
        <row r="1363">
          <cell r="C1363"/>
        </row>
        <row r="1364">
          <cell r="C1364"/>
        </row>
        <row r="1365">
          <cell r="C1365"/>
        </row>
        <row r="1366">
          <cell r="C1366"/>
        </row>
        <row r="1367">
          <cell r="C1367"/>
        </row>
        <row r="1368">
          <cell r="C1368"/>
        </row>
        <row r="1369">
          <cell r="C1369"/>
        </row>
        <row r="1370">
          <cell r="C1370"/>
        </row>
        <row r="1371">
          <cell r="C1371"/>
          <cell r="E1371"/>
        </row>
        <row r="1372">
          <cell r="C1372"/>
        </row>
        <row r="1373">
          <cell r="C1373"/>
        </row>
        <row r="1374">
          <cell r="C1374"/>
        </row>
        <row r="1375">
          <cell r="C1375"/>
        </row>
        <row r="1376">
          <cell r="C1376"/>
        </row>
        <row r="1377">
          <cell r="C1377"/>
        </row>
        <row r="1378">
          <cell r="C1378"/>
        </row>
        <row r="1379">
          <cell r="C1379"/>
        </row>
        <row r="1380">
          <cell r="C1380"/>
        </row>
        <row r="1381">
          <cell r="C1381"/>
        </row>
        <row r="1382">
          <cell r="C1382"/>
          <cell r="E1382"/>
        </row>
        <row r="1383">
          <cell r="C1383"/>
        </row>
        <row r="1384">
          <cell r="C1384"/>
        </row>
        <row r="1385">
          <cell r="C1385"/>
        </row>
        <row r="1386">
          <cell r="C1386"/>
        </row>
        <row r="1387">
          <cell r="C1387"/>
        </row>
        <row r="1388">
          <cell r="C1388"/>
        </row>
        <row r="1389">
          <cell r="C1389"/>
        </row>
        <row r="1390">
          <cell r="C1390"/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7588F-CA9D-7347-90AA-19506F9F1C4B}">
  <dimension ref="B1:I1393"/>
  <sheetViews>
    <sheetView tabSelected="1" workbookViewId="0">
      <pane xSplit="5" ySplit="1" topLeftCell="F2" activePane="bottomRight" state="frozen"/>
      <selection activeCell="C67" sqref="C67"/>
      <selection pane="bottomLeft" activeCell="C67" sqref="C67"/>
      <selection pane="topRight" activeCell="C67" sqref="C67"/>
      <selection pane="bottomRight" activeCell="C2" sqref="C2"/>
    </sheetView>
  </sheetViews>
  <sheetFormatPr defaultColWidth="8.875" defaultRowHeight="15" x14ac:dyDescent="0.2"/>
  <cols>
    <col min="1" max="1" width="8.875" style="1"/>
    <col min="2" max="2" width="8.875" style="11"/>
    <col min="3" max="3" width="12.20703125" style="11" bestFit="1" customWidth="1"/>
    <col min="4" max="4" width="19.60546875" style="1" bestFit="1" customWidth="1"/>
    <col min="5" max="5" width="21.94921875" style="1" bestFit="1" customWidth="1"/>
    <col min="6" max="6" width="15.53515625" style="11" bestFit="1" customWidth="1"/>
    <col min="7" max="7" width="13.6875" style="11" bestFit="1" customWidth="1"/>
    <col min="8" max="8" width="11.46484375" style="11" hidden="1" customWidth="1"/>
    <col min="9" max="9" width="5.79296875" style="11" hidden="1" customWidth="1"/>
    <col min="10" max="16384" width="8.875" style="1"/>
  </cols>
  <sheetData>
    <row r="1" spans="2:9" ht="16.5" x14ac:dyDescent="0.25">
      <c r="B1" s="9" t="s">
        <v>1231</v>
      </c>
      <c r="C1" s="9" t="s">
        <v>1232</v>
      </c>
      <c r="D1" s="10" t="s">
        <v>0</v>
      </c>
      <c r="E1" s="10" t="s">
        <v>1</v>
      </c>
      <c r="F1" s="9" t="s">
        <v>1233</v>
      </c>
      <c r="G1" s="9" t="s">
        <v>1234</v>
      </c>
    </row>
    <row r="2" spans="2:9" x14ac:dyDescent="0.2">
      <c r="B2" s="11">
        <v>1</v>
      </c>
      <c r="C2" s="11" t="s">
        <v>1237</v>
      </c>
      <c r="D2" s="1" t="s">
        <v>1045</v>
      </c>
      <c r="E2" s="1" t="s">
        <v>1050</v>
      </c>
      <c r="F2" s="11">
        <v>89</v>
      </c>
      <c r="G2" s="11">
        <v>20658</v>
      </c>
      <c r="H2" s="11" t="str">
        <f>IFERROR(INDEX('[1]Master List'!$C:$C,MATCH($E2,'[1]Master List'!$E:$E,0)),0)</f>
        <v>Captain</v>
      </c>
      <c r="I2" s="11" t="b">
        <f>H2=C2</f>
        <v>1</v>
      </c>
    </row>
    <row r="3" spans="2:9" x14ac:dyDescent="0.2">
      <c r="B3" s="11">
        <v>2</v>
      </c>
      <c r="C3" s="11" t="s">
        <v>1237</v>
      </c>
      <c r="D3" s="1" t="s">
        <v>494</v>
      </c>
      <c r="E3" s="1" t="s">
        <v>523</v>
      </c>
      <c r="F3" s="11">
        <v>93</v>
      </c>
      <c r="G3" s="11">
        <v>20476</v>
      </c>
      <c r="H3" s="11" t="str">
        <f>IFERROR(INDEX('[1]Master List'!$C:$C,MATCH($E3,'[1]Master List'!$E:$E,0)),0)</f>
        <v>Captain</v>
      </c>
      <c r="I3" s="11" t="b">
        <f t="shared" ref="I3:I66" si="0">H3=C3</f>
        <v>1</v>
      </c>
    </row>
    <row r="4" spans="2:9" x14ac:dyDescent="0.2">
      <c r="B4" s="11">
        <v>3</v>
      </c>
      <c r="C4" s="11" t="s">
        <v>1235</v>
      </c>
      <c r="D4" s="1" t="s">
        <v>70</v>
      </c>
      <c r="E4" s="1" t="s">
        <v>72</v>
      </c>
      <c r="F4" s="11">
        <v>87</v>
      </c>
      <c r="G4" s="11">
        <v>19012</v>
      </c>
      <c r="H4" s="11" t="str">
        <f>IFERROR(INDEX('[1]Master List'!$C:$C,MATCH($E4,'[1]Master List'!$E:$E,0)),0)</f>
        <v>1st Lieutenant</v>
      </c>
      <c r="I4" s="11" t="b">
        <f t="shared" si="0"/>
        <v>1</v>
      </c>
    </row>
    <row r="5" spans="2:9" x14ac:dyDescent="0.2">
      <c r="B5" s="11">
        <v>4</v>
      </c>
      <c r="C5" s="11" t="s">
        <v>1235</v>
      </c>
      <c r="D5" s="1" t="s">
        <v>590</v>
      </c>
      <c r="E5" s="1" t="s">
        <v>609</v>
      </c>
      <c r="F5" s="11">
        <v>84</v>
      </c>
      <c r="G5" s="11">
        <v>18525</v>
      </c>
      <c r="H5" s="11" t="str">
        <f>IFERROR(INDEX('[1]Master List'!$C:$C,MATCH($E5,'[1]Master List'!$E:$E,0)),0)</f>
        <v>1st Lieutenant</v>
      </c>
      <c r="I5" s="11" t="b">
        <f t="shared" si="0"/>
        <v>1</v>
      </c>
    </row>
    <row r="6" spans="2:9" x14ac:dyDescent="0.2">
      <c r="B6" s="11">
        <v>5</v>
      </c>
      <c r="C6" s="11" t="s">
        <v>1235</v>
      </c>
      <c r="D6" s="1" t="s">
        <v>527</v>
      </c>
      <c r="E6" s="1" t="s">
        <v>538</v>
      </c>
      <c r="F6" s="11">
        <v>84</v>
      </c>
      <c r="G6" s="11">
        <v>18301</v>
      </c>
      <c r="H6" s="11" t="str">
        <f>IFERROR(INDEX('[1]Master List'!$C:$C,MATCH($E6,'[1]Master List'!$E:$E,0)),0)</f>
        <v>1st Lieutenant</v>
      </c>
      <c r="I6" s="11" t="b">
        <f t="shared" si="0"/>
        <v>1</v>
      </c>
    </row>
    <row r="7" spans="2:9" x14ac:dyDescent="0.2">
      <c r="B7" s="11">
        <v>6</v>
      </c>
      <c r="C7" s="11" t="s">
        <v>1235</v>
      </c>
      <c r="D7" s="1" t="s">
        <v>2</v>
      </c>
      <c r="E7" s="1" t="s">
        <v>8</v>
      </c>
      <c r="F7" s="11">
        <v>87</v>
      </c>
      <c r="G7" s="11">
        <v>17693</v>
      </c>
      <c r="H7" s="11" t="str">
        <f>IFERROR(INDEX('[1]Master List'!$C:$C,MATCH($E7,'[1]Master List'!$E:$E,0)),0)</f>
        <v>1st Lieutenant</v>
      </c>
      <c r="I7" s="11" t="b">
        <f t="shared" si="0"/>
        <v>1</v>
      </c>
    </row>
    <row r="8" spans="2:9" x14ac:dyDescent="0.2">
      <c r="B8" s="11">
        <v>7</v>
      </c>
      <c r="C8" s="11" t="s">
        <v>1235</v>
      </c>
      <c r="D8" s="1" t="s">
        <v>494</v>
      </c>
      <c r="E8" s="1" t="s">
        <v>510</v>
      </c>
      <c r="F8" s="11">
        <v>78</v>
      </c>
      <c r="G8" s="11">
        <v>17529</v>
      </c>
      <c r="H8" s="11" t="str">
        <f>IFERROR(INDEX('[1]Master List'!$C:$C,MATCH($E8,'[1]Master List'!$E:$E,0)),0)</f>
        <v>1st Lieutenant</v>
      </c>
      <c r="I8" s="11" t="b">
        <f t="shared" si="0"/>
        <v>1</v>
      </c>
    </row>
    <row r="9" spans="2:9" x14ac:dyDescent="0.2">
      <c r="B9" s="11">
        <v>8</v>
      </c>
      <c r="C9" s="11" t="s">
        <v>1235</v>
      </c>
      <c r="D9" s="1" t="s">
        <v>938</v>
      </c>
      <c r="E9" s="1" t="s">
        <v>952</v>
      </c>
      <c r="F9" s="11">
        <v>79</v>
      </c>
      <c r="G9" s="11">
        <v>17177</v>
      </c>
      <c r="H9" s="11" t="str">
        <f>IFERROR(INDEX('[1]Master List'!$C:$C,MATCH($E9,'[1]Master List'!$E:$E,0)),0)</f>
        <v>1st Lieutenant</v>
      </c>
      <c r="I9" s="11" t="b">
        <f t="shared" si="0"/>
        <v>1</v>
      </c>
    </row>
    <row r="10" spans="2:9" x14ac:dyDescent="0.2">
      <c r="B10" s="11">
        <v>9</v>
      </c>
      <c r="C10" s="11" t="s">
        <v>1235</v>
      </c>
      <c r="D10" s="1" t="s">
        <v>527</v>
      </c>
      <c r="E10" s="1" t="s">
        <v>534</v>
      </c>
      <c r="F10" s="11">
        <v>78</v>
      </c>
      <c r="G10" s="11">
        <v>16316</v>
      </c>
      <c r="H10" s="11" t="str">
        <f>IFERROR(INDEX('[1]Master List'!$C:$C,MATCH($E10,'[1]Master List'!$E:$E,0)),0)</f>
        <v>1st Lieutenant</v>
      </c>
      <c r="I10" s="11" t="b">
        <f t="shared" si="0"/>
        <v>1</v>
      </c>
    </row>
    <row r="11" spans="2:9" x14ac:dyDescent="0.2">
      <c r="B11" s="11">
        <v>10</v>
      </c>
      <c r="C11" s="11" t="s">
        <v>1235</v>
      </c>
      <c r="D11" s="1" t="s">
        <v>1167</v>
      </c>
      <c r="E11" s="1" t="s">
        <v>1192</v>
      </c>
      <c r="F11" s="11">
        <v>72</v>
      </c>
      <c r="G11" s="11">
        <v>16227</v>
      </c>
      <c r="H11" s="11" t="str">
        <f>IFERROR(INDEX('[1]Master List'!$C:$C,MATCH($E11,'[1]Master List'!$E:$E,0)),0)</f>
        <v>1st Lieutenant</v>
      </c>
      <c r="I11" s="11" t="b">
        <f t="shared" si="0"/>
        <v>1</v>
      </c>
    </row>
    <row r="12" spans="2:9" x14ac:dyDescent="0.2">
      <c r="B12" s="11">
        <v>11</v>
      </c>
      <c r="C12" s="11" t="s">
        <v>1235</v>
      </c>
      <c r="D12" s="1" t="s">
        <v>938</v>
      </c>
      <c r="E12" s="1" t="s">
        <v>959</v>
      </c>
      <c r="F12" s="11">
        <v>73</v>
      </c>
      <c r="G12" s="11">
        <v>15970</v>
      </c>
      <c r="H12" s="11" t="str">
        <f>IFERROR(INDEX('[1]Master List'!$C:$C,MATCH($E12,'[1]Master List'!$E:$E,0)),0)</f>
        <v>1st Lieutenant</v>
      </c>
      <c r="I12" s="11" t="b">
        <f t="shared" si="0"/>
        <v>1</v>
      </c>
    </row>
    <row r="13" spans="2:9" x14ac:dyDescent="0.2">
      <c r="B13" s="11">
        <v>12</v>
      </c>
      <c r="C13" s="11" t="s">
        <v>1235</v>
      </c>
      <c r="D13" s="1" t="s">
        <v>494</v>
      </c>
      <c r="E13" s="1" t="s">
        <v>526</v>
      </c>
      <c r="F13" s="11">
        <v>67</v>
      </c>
      <c r="G13" s="11">
        <v>15492</v>
      </c>
      <c r="H13" s="11" t="str">
        <f>IFERROR(INDEX('[1]Master List'!$C:$C,MATCH($E13,'[1]Master List'!$E:$E,0)),0)</f>
        <v>1st Lieutenant</v>
      </c>
      <c r="I13" s="11" t="b">
        <f t="shared" si="0"/>
        <v>1</v>
      </c>
    </row>
    <row r="14" spans="2:9" x14ac:dyDescent="0.2">
      <c r="B14" s="11">
        <v>13</v>
      </c>
      <c r="C14" s="11" t="s">
        <v>1235</v>
      </c>
      <c r="D14" s="1" t="s">
        <v>886</v>
      </c>
      <c r="E14" s="1" t="s">
        <v>904</v>
      </c>
      <c r="F14" s="11">
        <v>72</v>
      </c>
      <c r="G14" s="11">
        <v>15174</v>
      </c>
      <c r="H14" s="11" t="str">
        <f>IFERROR(INDEX('[1]Master List'!$C:$C,MATCH($E14,'[1]Master List'!$E:$E,0)),0)</f>
        <v>1st Lieutenant</v>
      </c>
      <c r="I14" s="11" t="b">
        <f t="shared" si="0"/>
        <v>1</v>
      </c>
    </row>
    <row r="15" spans="2:9" x14ac:dyDescent="0.2">
      <c r="B15" s="11">
        <v>14</v>
      </c>
      <c r="C15" s="11" t="s">
        <v>1235</v>
      </c>
      <c r="D15" s="1" t="s">
        <v>1045</v>
      </c>
      <c r="E15" s="1" t="s">
        <v>1052</v>
      </c>
      <c r="F15" s="11">
        <v>68</v>
      </c>
      <c r="G15" s="11">
        <v>15114</v>
      </c>
      <c r="H15" s="11" t="str">
        <f>IFERROR(INDEX('[1]Master List'!$C:$C,MATCH($E15,'[1]Master List'!$E:$E,0)),0)</f>
        <v>1st Lieutenant</v>
      </c>
      <c r="I15" s="11" t="b">
        <f t="shared" si="0"/>
        <v>1</v>
      </c>
    </row>
    <row r="16" spans="2:9" x14ac:dyDescent="0.2">
      <c r="B16" s="11">
        <v>15</v>
      </c>
      <c r="C16" s="11" t="s">
        <v>1235</v>
      </c>
      <c r="D16" s="1" t="s">
        <v>2</v>
      </c>
      <c r="E16" s="1" t="s">
        <v>27</v>
      </c>
      <c r="F16" s="11">
        <v>69</v>
      </c>
      <c r="G16" s="11">
        <v>15056</v>
      </c>
      <c r="H16" s="11" t="str">
        <f>IFERROR(INDEX('[1]Master List'!$C:$C,MATCH($E16,'[1]Master List'!$E:$E,0)),0)</f>
        <v>1st Lieutenant</v>
      </c>
      <c r="I16" s="11" t="b">
        <f t="shared" si="0"/>
        <v>1</v>
      </c>
    </row>
    <row r="17" spans="2:9" x14ac:dyDescent="0.2">
      <c r="B17" s="11">
        <v>16</v>
      </c>
      <c r="C17" s="11" t="s">
        <v>1235</v>
      </c>
      <c r="D17" s="1" t="s">
        <v>629</v>
      </c>
      <c r="E17" s="1" t="s">
        <v>634</v>
      </c>
      <c r="F17" s="11">
        <v>66</v>
      </c>
      <c r="G17" s="11">
        <v>14998</v>
      </c>
      <c r="H17" s="11" t="str">
        <f>IFERROR(INDEX('[1]Master List'!$C:$C,MATCH($E17,'[1]Master List'!$E:$E,0)),0)</f>
        <v>1st Lieutenant</v>
      </c>
      <c r="I17" s="11" t="b">
        <f t="shared" si="0"/>
        <v>1</v>
      </c>
    </row>
    <row r="18" spans="2:9" x14ac:dyDescent="0.2">
      <c r="B18" s="11">
        <v>17</v>
      </c>
      <c r="C18" s="11" t="s">
        <v>1235</v>
      </c>
      <c r="D18" s="1" t="s">
        <v>560</v>
      </c>
      <c r="E18" s="1" t="s">
        <v>565</v>
      </c>
      <c r="F18" s="11">
        <v>69</v>
      </c>
      <c r="G18" s="11">
        <v>14930</v>
      </c>
      <c r="H18" s="11" t="str">
        <f>IFERROR(INDEX('[1]Master List'!$C:$C,MATCH($E18,'[1]Master List'!$E:$E,0)),0)</f>
        <v>1st Lieutenant</v>
      </c>
      <c r="I18" s="11" t="b">
        <f t="shared" si="0"/>
        <v>1</v>
      </c>
    </row>
    <row r="19" spans="2:9" x14ac:dyDescent="0.2">
      <c r="B19" s="11">
        <v>18</v>
      </c>
      <c r="C19" s="11" t="s">
        <v>1235</v>
      </c>
      <c r="D19" s="1" t="s">
        <v>344</v>
      </c>
      <c r="E19" s="1" t="s">
        <v>364</v>
      </c>
      <c r="F19" s="11">
        <v>69</v>
      </c>
      <c r="G19" s="11">
        <v>14794</v>
      </c>
      <c r="H19" s="11" t="str">
        <f>IFERROR(INDEX('[1]Master List'!$C:$C,MATCH($E19,'[1]Master List'!$E:$E,0)),0)</f>
        <v>1st Lieutenant</v>
      </c>
      <c r="I19" s="11" t="b">
        <f t="shared" si="0"/>
        <v>1</v>
      </c>
    </row>
    <row r="20" spans="2:9" x14ac:dyDescent="0.2">
      <c r="B20" s="11">
        <v>19</v>
      </c>
      <c r="C20" s="11" t="s">
        <v>1235</v>
      </c>
      <c r="D20" s="1" t="s">
        <v>494</v>
      </c>
      <c r="E20" s="1" t="s">
        <v>505</v>
      </c>
      <c r="F20" s="11">
        <v>68</v>
      </c>
      <c r="G20" s="11">
        <v>14727</v>
      </c>
      <c r="H20" s="11" t="str">
        <f>IFERROR(INDEX('[1]Master List'!$C:$C,MATCH($E20,'[1]Master List'!$E:$E,0)),0)</f>
        <v>1st Lieutenant</v>
      </c>
      <c r="I20" s="11" t="b">
        <f t="shared" si="0"/>
        <v>1</v>
      </c>
    </row>
    <row r="21" spans="2:9" x14ac:dyDescent="0.2">
      <c r="B21" s="11">
        <v>20</v>
      </c>
      <c r="C21" s="11" t="s">
        <v>1235</v>
      </c>
      <c r="D21" s="1" t="s">
        <v>494</v>
      </c>
      <c r="E21" s="1" t="s">
        <v>500</v>
      </c>
      <c r="F21" s="11">
        <v>69</v>
      </c>
      <c r="G21" s="11">
        <v>14676</v>
      </c>
      <c r="H21" s="11" t="str">
        <f>IFERROR(INDEX('[1]Master List'!$C:$C,MATCH($E21,'[1]Master List'!$E:$E,0)),0)</f>
        <v>1st Lieutenant</v>
      </c>
      <c r="I21" s="11" t="b">
        <f t="shared" si="0"/>
        <v>1</v>
      </c>
    </row>
    <row r="22" spans="2:9" x14ac:dyDescent="0.2">
      <c r="B22" s="11">
        <v>21</v>
      </c>
      <c r="C22" s="11" t="s">
        <v>1235</v>
      </c>
      <c r="D22" s="1" t="s">
        <v>527</v>
      </c>
      <c r="E22" s="1" t="s">
        <v>541</v>
      </c>
      <c r="F22" s="11">
        <v>68</v>
      </c>
      <c r="G22" s="11">
        <v>14544</v>
      </c>
      <c r="H22" s="11" t="str">
        <f>IFERROR(INDEX('[1]Master List'!$C:$C,MATCH($E22,'[1]Master List'!$E:$E,0)),0)</f>
        <v>1st Lieutenant</v>
      </c>
      <c r="I22" s="11" t="b">
        <f t="shared" si="0"/>
        <v>1</v>
      </c>
    </row>
    <row r="23" spans="2:9" x14ac:dyDescent="0.2">
      <c r="B23" s="11">
        <v>22</v>
      </c>
      <c r="C23" s="11" t="s">
        <v>1235</v>
      </c>
      <c r="D23" s="1" t="s">
        <v>287</v>
      </c>
      <c r="E23" s="1" t="s">
        <v>315</v>
      </c>
      <c r="F23" s="11">
        <v>66</v>
      </c>
      <c r="G23" s="11">
        <v>14458</v>
      </c>
      <c r="H23" s="11" t="str">
        <f>IFERROR(INDEX('[1]Master List'!$C:$C,MATCH($E23,'[1]Master List'!$E:$E,0)),0)</f>
        <v>1st Lieutenant</v>
      </c>
      <c r="I23" s="11" t="b">
        <f t="shared" si="0"/>
        <v>1</v>
      </c>
    </row>
    <row r="24" spans="2:9" x14ac:dyDescent="0.2">
      <c r="B24" s="11">
        <v>23</v>
      </c>
      <c r="C24" s="11" t="s">
        <v>1235</v>
      </c>
      <c r="D24" s="1" t="s">
        <v>159</v>
      </c>
      <c r="E24" s="1" t="s">
        <v>168</v>
      </c>
      <c r="F24" s="11">
        <v>63</v>
      </c>
      <c r="G24" s="11">
        <v>14373</v>
      </c>
      <c r="H24" s="11" t="str">
        <f>IFERROR(INDEX('[1]Master List'!$C:$C,MATCH($E24,'[1]Master List'!$E:$E,0)),0)</f>
        <v>1st Lieutenant</v>
      </c>
      <c r="I24" s="11" t="b">
        <f t="shared" si="0"/>
        <v>1</v>
      </c>
    </row>
    <row r="25" spans="2:9" x14ac:dyDescent="0.2">
      <c r="B25" s="11">
        <v>24</v>
      </c>
      <c r="C25" s="11" t="s">
        <v>1235</v>
      </c>
      <c r="D25" s="1" t="s">
        <v>938</v>
      </c>
      <c r="E25" s="1" t="s">
        <v>967</v>
      </c>
      <c r="F25" s="11">
        <v>67</v>
      </c>
      <c r="G25" s="11">
        <v>14358</v>
      </c>
      <c r="H25" s="11" t="str">
        <f>IFERROR(INDEX('[1]Master List'!$C:$C,MATCH($E25,'[1]Master List'!$E:$E,0)),0)</f>
        <v>1st Lieutenant</v>
      </c>
      <c r="I25" s="11" t="b">
        <f t="shared" si="0"/>
        <v>1</v>
      </c>
    </row>
    <row r="26" spans="2:9" x14ac:dyDescent="0.2">
      <c r="B26" s="11">
        <v>25</v>
      </c>
      <c r="C26" s="11" t="s">
        <v>1235</v>
      </c>
      <c r="D26" s="1" t="s">
        <v>319</v>
      </c>
      <c r="E26" s="1" t="s">
        <v>321</v>
      </c>
      <c r="F26" s="11">
        <v>70</v>
      </c>
      <c r="G26" s="11">
        <v>14267</v>
      </c>
      <c r="H26" s="11" t="str">
        <f>IFERROR(INDEX('[1]Master List'!$C:$C,MATCH($E26,'[1]Master List'!$E:$E,0)),0)</f>
        <v>1st Lieutenant</v>
      </c>
      <c r="I26" s="11" t="b">
        <f t="shared" si="0"/>
        <v>1</v>
      </c>
    </row>
    <row r="27" spans="2:9" x14ac:dyDescent="0.2">
      <c r="B27" s="11">
        <v>26</v>
      </c>
      <c r="C27" s="11" t="s">
        <v>1235</v>
      </c>
      <c r="D27" s="1" t="s">
        <v>1140</v>
      </c>
      <c r="E27" s="1" t="s">
        <v>1149</v>
      </c>
      <c r="F27" s="11">
        <v>69</v>
      </c>
      <c r="G27" s="11">
        <v>14084</v>
      </c>
      <c r="H27" s="11" t="str">
        <f>IFERROR(INDEX('[1]Master List'!$C:$C,MATCH($E27,'[1]Master List'!$E:$E,0)),0)</f>
        <v>1st Lieutenant</v>
      </c>
      <c r="I27" s="11" t="b">
        <f t="shared" si="0"/>
        <v>1</v>
      </c>
    </row>
    <row r="28" spans="2:9" x14ac:dyDescent="0.2">
      <c r="B28" s="11">
        <v>27</v>
      </c>
      <c r="C28" s="11" t="s">
        <v>1235</v>
      </c>
      <c r="D28" s="1" t="s">
        <v>100</v>
      </c>
      <c r="E28" s="1" t="s">
        <v>112</v>
      </c>
      <c r="F28" s="11">
        <v>63</v>
      </c>
      <c r="G28" s="11">
        <v>14054</v>
      </c>
      <c r="H28" s="11" t="str">
        <f>IFERROR(INDEX('[1]Master List'!$C:$C,MATCH($E28,'[1]Master List'!$E:$E,0)),0)</f>
        <v>1st Lieutenant</v>
      </c>
      <c r="I28" s="11" t="b">
        <f t="shared" si="0"/>
        <v>1</v>
      </c>
    </row>
    <row r="29" spans="2:9" x14ac:dyDescent="0.2">
      <c r="B29" s="11">
        <v>28</v>
      </c>
      <c r="C29" s="11" t="s">
        <v>1235</v>
      </c>
      <c r="D29" s="1" t="s">
        <v>159</v>
      </c>
      <c r="E29" s="1" t="s">
        <v>187</v>
      </c>
      <c r="F29" s="11">
        <v>64</v>
      </c>
      <c r="G29" s="11">
        <v>13925</v>
      </c>
      <c r="H29" s="11" t="str">
        <f>IFERROR(INDEX('[1]Master List'!$C:$C,MATCH($E29,'[1]Master List'!$E:$E,0)),0)</f>
        <v>1st Lieutenant</v>
      </c>
      <c r="I29" s="11" t="b">
        <f t="shared" si="0"/>
        <v>1</v>
      </c>
    </row>
    <row r="30" spans="2:9" x14ac:dyDescent="0.2">
      <c r="B30" s="11">
        <v>29</v>
      </c>
      <c r="C30" s="11" t="s">
        <v>1235</v>
      </c>
      <c r="D30" s="1" t="s">
        <v>886</v>
      </c>
      <c r="E30" s="1" t="s">
        <v>893</v>
      </c>
      <c r="F30" s="11">
        <v>69</v>
      </c>
      <c r="G30" s="11">
        <v>13876</v>
      </c>
      <c r="H30" s="11" t="str">
        <f>IFERROR(INDEX('[1]Master List'!$C:$C,MATCH($E30,'[1]Master List'!$E:$E,0)),0)</f>
        <v>1st Lieutenant</v>
      </c>
      <c r="I30" s="11" t="b">
        <f t="shared" si="0"/>
        <v>1</v>
      </c>
    </row>
    <row r="31" spans="2:9" x14ac:dyDescent="0.2">
      <c r="B31" s="11">
        <v>30</v>
      </c>
      <c r="C31" s="11" t="s">
        <v>1235</v>
      </c>
      <c r="D31" s="1" t="s">
        <v>560</v>
      </c>
      <c r="E31" s="1" t="s">
        <v>579</v>
      </c>
      <c r="F31" s="11">
        <v>63</v>
      </c>
      <c r="G31" s="11">
        <v>13866</v>
      </c>
      <c r="H31" s="11" t="str">
        <f>IFERROR(INDEX('[1]Master List'!$C:$C,MATCH($E31,'[1]Master List'!$E:$E,0)),0)</f>
        <v>1st Lieutenant</v>
      </c>
      <c r="I31" s="11" t="b">
        <f t="shared" si="0"/>
        <v>1</v>
      </c>
    </row>
    <row r="32" spans="2:9" x14ac:dyDescent="0.2">
      <c r="B32" s="11">
        <v>31</v>
      </c>
      <c r="C32" s="11" t="s">
        <v>1235</v>
      </c>
      <c r="D32" s="1" t="s">
        <v>938</v>
      </c>
      <c r="E32" s="1" t="s">
        <v>954</v>
      </c>
      <c r="F32" s="11">
        <v>61</v>
      </c>
      <c r="G32" s="11">
        <v>13735</v>
      </c>
      <c r="H32" s="11" t="str">
        <f>IFERROR(INDEX('[1]Master List'!$C:$C,MATCH($E32,'[1]Master List'!$E:$E,0)),0)</f>
        <v>1st Lieutenant</v>
      </c>
      <c r="I32" s="11" t="b">
        <f t="shared" si="0"/>
        <v>1</v>
      </c>
    </row>
    <row r="33" spans="2:9" x14ac:dyDescent="0.2">
      <c r="B33" s="11">
        <v>32</v>
      </c>
      <c r="C33" s="11" t="s">
        <v>1235</v>
      </c>
      <c r="D33" s="1" t="s">
        <v>100</v>
      </c>
      <c r="E33" s="1" t="s">
        <v>122</v>
      </c>
      <c r="F33" s="11">
        <v>66</v>
      </c>
      <c r="G33" s="11">
        <v>13730</v>
      </c>
      <c r="H33" s="11" t="str">
        <f>IFERROR(INDEX('[1]Master List'!$C:$C,MATCH($E33,'[1]Master List'!$E:$E,0)),0)</f>
        <v>1st Lieutenant</v>
      </c>
      <c r="I33" s="11" t="b">
        <f t="shared" si="0"/>
        <v>1</v>
      </c>
    </row>
    <row r="34" spans="2:9" x14ac:dyDescent="0.2">
      <c r="B34" s="11">
        <v>33</v>
      </c>
      <c r="C34" s="11" t="s">
        <v>1235</v>
      </c>
      <c r="D34" s="1" t="s">
        <v>1140</v>
      </c>
      <c r="E34" s="1" t="s">
        <v>1160</v>
      </c>
      <c r="F34" s="11">
        <v>69</v>
      </c>
      <c r="G34" s="11">
        <v>13725</v>
      </c>
      <c r="H34" s="11" t="str">
        <f>IFERROR(INDEX('[1]Master List'!$C:$C,MATCH($E34,'[1]Master List'!$E:$E,0)),0)</f>
        <v>1st Lieutenant</v>
      </c>
      <c r="I34" s="11" t="b">
        <f t="shared" si="0"/>
        <v>1</v>
      </c>
    </row>
    <row r="35" spans="2:9" x14ac:dyDescent="0.2">
      <c r="B35" s="11">
        <v>34</v>
      </c>
      <c r="C35" s="11" t="s">
        <v>1235</v>
      </c>
      <c r="D35" s="1" t="s">
        <v>709</v>
      </c>
      <c r="E35" s="1" t="s">
        <v>720</v>
      </c>
      <c r="F35" s="11">
        <v>66</v>
      </c>
      <c r="G35" s="11">
        <v>13721</v>
      </c>
      <c r="H35" s="11" t="str">
        <f>IFERROR(INDEX('[1]Master List'!$C:$C,MATCH($E35,'[1]Master List'!$E:$E,0)),0)</f>
        <v>1st Lieutenant</v>
      </c>
      <c r="I35" s="11" t="b">
        <f t="shared" si="0"/>
        <v>1</v>
      </c>
    </row>
    <row r="36" spans="2:9" x14ac:dyDescent="0.2">
      <c r="B36" s="11">
        <v>35</v>
      </c>
      <c r="C36" s="11" t="s">
        <v>1235</v>
      </c>
      <c r="D36" s="1" t="s">
        <v>251</v>
      </c>
      <c r="E36" s="1" t="s">
        <v>270</v>
      </c>
      <c r="F36" s="11">
        <v>63</v>
      </c>
      <c r="G36" s="11">
        <v>13645</v>
      </c>
      <c r="H36" s="11" t="str">
        <f>IFERROR(INDEX('[1]Master List'!$C:$C,MATCH($E36,'[1]Master List'!$E:$E,0)),0)</f>
        <v>1st Lieutenant</v>
      </c>
      <c r="I36" s="11" t="b">
        <f t="shared" si="0"/>
        <v>1</v>
      </c>
    </row>
    <row r="37" spans="2:9" x14ac:dyDescent="0.2">
      <c r="B37" s="11">
        <v>36</v>
      </c>
      <c r="C37" s="11" t="s">
        <v>1235</v>
      </c>
      <c r="D37" s="1" t="s">
        <v>319</v>
      </c>
      <c r="E37" s="1" t="s">
        <v>328</v>
      </c>
      <c r="F37" s="11">
        <v>63</v>
      </c>
      <c r="G37" s="11">
        <v>13583</v>
      </c>
      <c r="H37" s="11" t="str">
        <f>IFERROR(INDEX('[1]Master List'!$C:$C,MATCH($E37,'[1]Master List'!$E:$E,0)),0)</f>
        <v>1st Lieutenant</v>
      </c>
      <c r="I37" s="11" t="b">
        <f t="shared" si="0"/>
        <v>1</v>
      </c>
    </row>
    <row r="38" spans="2:9" x14ac:dyDescent="0.2">
      <c r="B38" s="11">
        <v>37</v>
      </c>
      <c r="C38" s="11" t="s">
        <v>1235</v>
      </c>
      <c r="D38" s="1" t="s">
        <v>458</v>
      </c>
      <c r="E38" s="5" t="s">
        <v>482</v>
      </c>
      <c r="F38" s="11">
        <v>60</v>
      </c>
      <c r="G38" s="11">
        <v>13473</v>
      </c>
      <c r="H38" s="11" t="str">
        <f>IFERROR(INDEX('[1]Master List'!$C:$C,MATCH($E38,'[1]Master List'!$E:$E,0)),0)</f>
        <v>1st Lieutenant</v>
      </c>
      <c r="I38" s="11" t="b">
        <f t="shared" si="0"/>
        <v>1</v>
      </c>
    </row>
    <row r="39" spans="2:9" x14ac:dyDescent="0.2">
      <c r="B39" s="11">
        <v>38</v>
      </c>
      <c r="C39" s="11" t="s">
        <v>1235</v>
      </c>
      <c r="D39" s="1" t="s">
        <v>100</v>
      </c>
      <c r="E39" s="1" t="s">
        <v>102</v>
      </c>
      <c r="F39" s="11">
        <v>66</v>
      </c>
      <c r="G39" s="11">
        <v>13441</v>
      </c>
      <c r="H39" s="11" t="str">
        <f>IFERROR(INDEX('[1]Master List'!$C:$C,MATCH($E39,'[1]Master List'!$E:$E,0)),0)</f>
        <v>1st Lieutenant</v>
      </c>
      <c r="I39" s="11" t="b">
        <f t="shared" si="0"/>
        <v>1</v>
      </c>
    </row>
    <row r="40" spans="2:9" x14ac:dyDescent="0.2">
      <c r="B40" s="11">
        <v>39</v>
      </c>
      <c r="C40" s="11" t="s">
        <v>1235</v>
      </c>
      <c r="D40" s="1" t="s">
        <v>1140</v>
      </c>
      <c r="E40" s="1" t="s">
        <v>1162</v>
      </c>
      <c r="F40" s="11">
        <v>60</v>
      </c>
      <c r="G40" s="11">
        <v>13418</v>
      </c>
      <c r="H40" s="11" t="str">
        <f>IFERROR(INDEX('[1]Master List'!$C:$C,MATCH($E40,'[1]Master List'!$E:$E,0)),0)</f>
        <v>1st Lieutenant</v>
      </c>
      <c r="I40" s="11" t="b">
        <f t="shared" si="0"/>
        <v>1</v>
      </c>
    </row>
    <row r="41" spans="2:9" x14ac:dyDescent="0.2">
      <c r="B41" s="11">
        <v>40</v>
      </c>
      <c r="C41" s="11" t="s">
        <v>1235</v>
      </c>
      <c r="D41" s="1" t="s">
        <v>344</v>
      </c>
      <c r="E41" s="1" t="s">
        <v>350</v>
      </c>
      <c r="F41" s="11">
        <v>57</v>
      </c>
      <c r="G41" s="11">
        <v>13371</v>
      </c>
      <c r="H41" s="11" t="str">
        <f>IFERROR(INDEX('[1]Master List'!$C:$C,MATCH($E41,'[1]Master List'!$E:$E,0)),0)</f>
        <v>1st Lieutenant</v>
      </c>
      <c r="I41" s="11" t="b">
        <f t="shared" si="0"/>
        <v>1</v>
      </c>
    </row>
    <row r="42" spans="2:9" x14ac:dyDescent="0.2">
      <c r="B42" s="11">
        <v>41</v>
      </c>
      <c r="C42" s="11" t="s">
        <v>1235</v>
      </c>
      <c r="D42" s="1" t="s">
        <v>590</v>
      </c>
      <c r="E42" s="1" t="s">
        <v>619</v>
      </c>
      <c r="F42" s="11">
        <v>62</v>
      </c>
      <c r="G42" s="11">
        <v>13335</v>
      </c>
      <c r="H42" s="11" t="str">
        <f>IFERROR(INDEX('[1]Master List'!$C:$C,MATCH($E42,'[1]Master List'!$E:$E,0)),0)</f>
        <v>1st Lieutenant</v>
      </c>
      <c r="I42" s="11" t="b">
        <f t="shared" si="0"/>
        <v>1</v>
      </c>
    </row>
    <row r="43" spans="2:9" x14ac:dyDescent="0.2">
      <c r="B43" s="11">
        <v>42</v>
      </c>
      <c r="C43" s="11" t="s">
        <v>1235</v>
      </c>
      <c r="D43" s="1" t="s">
        <v>1167</v>
      </c>
      <c r="E43" s="1" t="s">
        <v>1193</v>
      </c>
      <c r="F43" s="11">
        <v>60</v>
      </c>
      <c r="G43" s="11">
        <v>13317</v>
      </c>
      <c r="H43" s="11" t="str">
        <f>IFERROR(INDEX('[1]Master List'!$C:$C,MATCH($E43,'[1]Master List'!$E:$E,0)),0)</f>
        <v>1st Lieutenant</v>
      </c>
      <c r="I43" s="11" t="b">
        <f t="shared" si="0"/>
        <v>1</v>
      </c>
    </row>
    <row r="44" spans="2:9" x14ac:dyDescent="0.2">
      <c r="B44" s="11">
        <v>43</v>
      </c>
      <c r="C44" s="11" t="s">
        <v>1235</v>
      </c>
      <c r="D44" s="1" t="s">
        <v>251</v>
      </c>
      <c r="E44" s="1" t="s">
        <v>263</v>
      </c>
      <c r="F44" s="11">
        <v>63</v>
      </c>
      <c r="G44" s="11">
        <v>13148</v>
      </c>
      <c r="H44" s="11" t="str">
        <f>IFERROR(INDEX('[1]Master List'!$C:$C,MATCH($E44,'[1]Master List'!$E:$E,0)),0)</f>
        <v>1st Lieutenant</v>
      </c>
      <c r="I44" s="11" t="b">
        <f t="shared" si="0"/>
        <v>1</v>
      </c>
    </row>
    <row r="45" spans="2:9" x14ac:dyDescent="0.2">
      <c r="B45" s="11">
        <v>44</v>
      </c>
      <c r="C45" s="11" t="s">
        <v>1235</v>
      </c>
      <c r="D45" s="1" t="s">
        <v>48</v>
      </c>
      <c r="E45" s="1" t="s">
        <v>54</v>
      </c>
      <c r="F45" s="11">
        <v>66</v>
      </c>
      <c r="G45" s="11">
        <v>13098</v>
      </c>
      <c r="H45" s="11" t="str">
        <f>IFERROR(INDEX('[1]Master List'!$C:$C,MATCH($E45,'[1]Master List'!$E:$E,0)),0)</f>
        <v>1st Lieutenant</v>
      </c>
      <c r="I45" s="11" t="b">
        <f t="shared" si="0"/>
        <v>1</v>
      </c>
    </row>
    <row r="46" spans="2:9" x14ac:dyDescent="0.2">
      <c r="B46" s="11">
        <v>45</v>
      </c>
      <c r="C46" s="11" t="s">
        <v>1235</v>
      </c>
      <c r="D46" s="1" t="s">
        <v>560</v>
      </c>
      <c r="E46" s="1" t="s">
        <v>581</v>
      </c>
      <c r="F46" s="11">
        <v>60</v>
      </c>
      <c r="G46" s="11">
        <v>13080</v>
      </c>
      <c r="H46" s="11" t="str">
        <f>IFERROR(INDEX('[1]Master List'!$C:$C,MATCH($E46,'[1]Master List'!$E:$E,0)),0)</f>
        <v>1st Lieutenant</v>
      </c>
      <c r="I46" s="11" t="b">
        <f t="shared" si="0"/>
        <v>1</v>
      </c>
    </row>
    <row r="47" spans="2:9" x14ac:dyDescent="0.2">
      <c r="B47" s="11">
        <v>46</v>
      </c>
      <c r="C47" s="11" t="s">
        <v>1235</v>
      </c>
      <c r="D47" s="1" t="s">
        <v>319</v>
      </c>
      <c r="E47" s="1" t="s">
        <v>329</v>
      </c>
      <c r="F47" s="11">
        <v>60</v>
      </c>
      <c r="G47" s="11">
        <v>12937</v>
      </c>
      <c r="H47" s="11" t="str">
        <f>IFERROR(INDEX('[1]Master List'!$C:$C,MATCH($E47,'[1]Master List'!$E:$E,0)),0)</f>
        <v>1st Lieutenant</v>
      </c>
      <c r="I47" s="11" t="b">
        <f t="shared" si="0"/>
        <v>1</v>
      </c>
    </row>
    <row r="48" spans="2:9" x14ac:dyDescent="0.2">
      <c r="B48" s="11">
        <v>47</v>
      </c>
      <c r="C48" s="11" t="s">
        <v>1235</v>
      </c>
      <c r="D48" s="1" t="s">
        <v>287</v>
      </c>
      <c r="E48" s="1" t="s">
        <v>311</v>
      </c>
      <c r="F48" s="11">
        <v>57</v>
      </c>
      <c r="G48" s="11">
        <v>12925</v>
      </c>
      <c r="H48" s="11" t="str">
        <f>IFERROR(INDEX('[1]Master List'!$C:$C,MATCH($E48,'[1]Master List'!$E:$E,0)),0)</f>
        <v>1st Lieutenant</v>
      </c>
      <c r="I48" s="11" t="b">
        <f t="shared" si="0"/>
        <v>1</v>
      </c>
    </row>
    <row r="49" spans="2:9" x14ac:dyDescent="0.2">
      <c r="B49" s="11">
        <v>48</v>
      </c>
      <c r="C49" s="11" t="s">
        <v>1235</v>
      </c>
      <c r="D49" s="1" t="s">
        <v>458</v>
      </c>
      <c r="E49" s="1" t="s">
        <v>463</v>
      </c>
      <c r="F49" s="11">
        <v>57</v>
      </c>
      <c r="G49" s="11">
        <v>12918</v>
      </c>
      <c r="H49" s="11" t="str">
        <f>IFERROR(INDEX('[1]Master List'!$C:$C,MATCH($E49,'[1]Master List'!$E:$E,0)),0)</f>
        <v>1st Lieutenant</v>
      </c>
      <c r="I49" s="11" t="b">
        <f t="shared" si="0"/>
        <v>1</v>
      </c>
    </row>
    <row r="50" spans="2:9" x14ac:dyDescent="0.2">
      <c r="B50" s="11">
        <v>49</v>
      </c>
      <c r="C50" s="11" t="s">
        <v>1235</v>
      </c>
      <c r="D50" s="1" t="s">
        <v>216</v>
      </c>
      <c r="E50" s="1" t="s">
        <v>225</v>
      </c>
      <c r="F50" s="11">
        <v>57</v>
      </c>
      <c r="G50" s="11">
        <v>12829</v>
      </c>
      <c r="H50" s="11" t="str">
        <f>IFERROR(INDEX('[1]Master List'!$C:$C,MATCH($E50,'[1]Master List'!$E:$E,0)),0)</f>
        <v>1st Lieutenant</v>
      </c>
      <c r="I50" s="11" t="b">
        <f t="shared" si="0"/>
        <v>1</v>
      </c>
    </row>
    <row r="51" spans="2:9" x14ac:dyDescent="0.2">
      <c r="B51" s="11">
        <v>50</v>
      </c>
      <c r="C51" s="11" t="s">
        <v>1235</v>
      </c>
      <c r="D51" s="1" t="s">
        <v>1167</v>
      </c>
      <c r="E51" s="1" t="s">
        <v>1187</v>
      </c>
      <c r="F51" s="11">
        <v>58</v>
      </c>
      <c r="G51" s="11">
        <v>12773</v>
      </c>
      <c r="H51" s="11" t="str">
        <f>IFERROR(INDEX('[1]Master List'!$C:$C,MATCH($E51,'[1]Master List'!$E:$E,0)),0)</f>
        <v>1st Lieutenant</v>
      </c>
      <c r="I51" s="11" t="b">
        <f t="shared" si="0"/>
        <v>1</v>
      </c>
    </row>
    <row r="52" spans="2:9" x14ac:dyDescent="0.2">
      <c r="B52" s="11">
        <v>51</v>
      </c>
      <c r="C52" s="11" t="s">
        <v>1235</v>
      </c>
      <c r="D52" s="1" t="s">
        <v>590</v>
      </c>
      <c r="E52" s="1" t="s">
        <v>593</v>
      </c>
      <c r="F52" s="11">
        <v>57</v>
      </c>
      <c r="G52" s="11">
        <v>12707</v>
      </c>
      <c r="H52" s="11" t="str">
        <f>IFERROR(INDEX('[1]Master List'!$C:$C,MATCH($E52,'[1]Master List'!$E:$E,0)),0)</f>
        <v>1st Lieutenant</v>
      </c>
      <c r="I52" s="11" t="b">
        <f t="shared" si="0"/>
        <v>1</v>
      </c>
    </row>
    <row r="53" spans="2:9" x14ac:dyDescent="0.2">
      <c r="B53" s="11">
        <v>52</v>
      </c>
      <c r="C53" s="11" t="s">
        <v>1235</v>
      </c>
      <c r="D53" s="1" t="s">
        <v>319</v>
      </c>
      <c r="E53" s="1" t="s">
        <v>325</v>
      </c>
      <c r="F53" s="11">
        <v>54</v>
      </c>
      <c r="G53" s="11">
        <v>12659</v>
      </c>
      <c r="H53" s="11" t="str">
        <f>IFERROR(INDEX('[1]Master List'!$C:$C,MATCH($E53,'[1]Master List'!$E:$E,0)),0)</f>
        <v>1st Lieutenant</v>
      </c>
      <c r="I53" s="11" t="b">
        <f t="shared" si="0"/>
        <v>1</v>
      </c>
    </row>
    <row r="54" spans="2:9" x14ac:dyDescent="0.2">
      <c r="B54" s="11">
        <v>53</v>
      </c>
      <c r="C54" s="11" t="s">
        <v>1235</v>
      </c>
      <c r="D54" s="1" t="s">
        <v>1140</v>
      </c>
      <c r="E54" s="1" t="s">
        <v>1145</v>
      </c>
      <c r="F54" s="11">
        <v>60</v>
      </c>
      <c r="G54" s="11">
        <v>12645</v>
      </c>
      <c r="H54" s="11" t="str">
        <f>IFERROR(INDEX('[1]Master List'!$C:$C,MATCH($E54,'[1]Master List'!$E:$E,0)),0)</f>
        <v>1st Lieutenant</v>
      </c>
      <c r="I54" s="11" t="b">
        <f t="shared" si="0"/>
        <v>1</v>
      </c>
    </row>
    <row r="55" spans="2:9" x14ac:dyDescent="0.2">
      <c r="B55" s="11">
        <v>54</v>
      </c>
      <c r="C55" s="11" t="s">
        <v>1235</v>
      </c>
      <c r="D55" s="1" t="s">
        <v>125</v>
      </c>
      <c r="E55" s="1" t="s">
        <v>126</v>
      </c>
      <c r="F55" s="11">
        <v>59</v>
      </c>
      <c r="G55" s="11">
        <v>12626</v>
      </c>
      <c r="H55" s="11" t="str">
        <f>IFERROR(INDEX('[1]Master List'!$C:$C,MATCH($E55,'[1]Master List'!$E:$E,0)),0)</f>
        <v>1st Lieutenant</v>
      </c>
      <c r="I55" s="11" t="b">
        <f t="shared" si="0"/>
        <v>1</v>
      </c>
    </row>
    <row r="56" spans="2:9" x14ac:dyDescent="0.2">
      <c r="B56" s="11">
        <v>55</v>
      </c>
      <c r="C56" s="11" t="s">
        <v>1235</v>
      </c>
      <c r="D56" s="1" t="s">
        <v>1045</v>
      </c>
      <c r="E56" s="1" t="s">
        <v>1048</v>
      </c>
      <c r="F56" s="11">
        <v>57</v>
      </c>
      <c r="G56" s="11">
        <v>12478</v>
      </c>
      <c r="H56" s="11" t="str">
        <f>IFERROR(INDEX('[1]Master List'!$C:$C,MATCH($E56,'[1]Master List'!$E:$E,0)),0)</f>
        <v>1st Lieutenant</v>
      </c>
      <c r="I56" s="11" t="b">
        <f t="shared" si="0"/>
        <v>1</v>
      </c>
    </row>
    <row r="57" spans="2:9" x14ac:dyDescent="0.2">
      <c r="B57" s="11">
        <v>56</v>
      </c>
      <c r="C57" s="11" t="s">
        <v>1235</v>
      </c>
      <c r="D57" s="1" t="s">
        <v>2</v>
      </c>
      <c r="E57" s="1" t="s">
        <v>7</v>
      </c>
      <c r="F57" s="11">
        <v>57</v>
      </c>
      <c r="G57" s="11">
        <v>12412</v>
      </c>
      <c r="H57" s="11" t="str">
        <f>IFERROR(INDEX('[1]Master List'!$C:$C,MATCH($E57,'[1]Master List'!$E:$E,0)),0)</f>
        <v>1st Lieutenant</v>
      </c>
      <c r="I57" s="11" t="b">
        <f t="shared" si="0"/>
        <v>1</v>
      </c>
    </row>
    <row r="58" spans="2:9" x14ac:dyDescent="0.2">
      <c r="B58" s="11">
        <v>57</v>
      </c>
      <c r="C58" s="11" t="s">
        <v>1235</v>
      </c>
      <c r="D58" s="1" t="s">
        <v>319</v>
      </c>
      <c r="E58" s="1" t="s">
        <v>340</v>
      </c>
      <c r="F58" s="11">
        <v>57</v>
      </c>
      <c r="G58" s="11">
        <v>12323</v>
      </c>
      <c r="H58" s="11" t="str">
        <f>IFERROR(INDEX('[1]Master List'!$C:$C,MATCH($E58,'[1]Master List'!$E:$E,0)),0)</f>
        <v>1st Lieutenant</v>
      </c>
      <c r="I58" s="11" t="b">
        <f t="shared" si="0"/>
        <v>1</v>
      </c>
    </row>
    <row r="59" spans="2:9" x14ac:dyDescent="0.2">
      <c r="B59" s="11">
        <v>58</v>
      </c>
      <c r="C59" s="11" t="s">
        <v>1235</v>
      </c>
      <c r="D59" s="1" t="s">
        <v>494</v>
      </c>
      <c r="E59" s="1" t="s">
        <v>498</v>
      </c>
      <c r="F59" s="11">
        <v>54</v>
      </c>
      <c r="G59" s="11">
        <v>12319</v>
      </c>
      <c r="H59" s="11" t="str">
        <f>IFERROR(INDEX('[1]Master List'!$C:$C,MATCH($E59,'[1]Master List'!$E:$E,0)),0)</f>
        <v>1st Lieutenant</v>
      </c>
      <c r="I59" s="11" t="b">
        <f t="shared" si="0"/>
        <v>1</v>
      </c>
    </row>
    <row r="60" spans="2:9" x14ac:dyDescent="0.2">
      <c r="B60" s="11">
        <v>59</v>
      </c>
      <c r="C60" s="11" t="s">
        <v>1235</v>
      </c>
      <c r="D60" s="1" t="s">
        <v>590</v>
      </c>
      <c r="E60" s="1" t="s">
        <v>611</v>
      </c>
      <c r="F60" s="11">
        <v>57</v>
      </c>
      <c r="G60" s="11">
        <v>12289</v>
      </c>
      <c r="H60" s="11" t="str">
        <f>IFERROR(INDEX('[1]Master List'!$C:$C,MATCH($E60,'[1]Master List'!$E:$E,0)),0)</f>
        <v>1st Lieutenant</v>
      </c>
      <c r="I60" s="11" t="b">
        <f t="shared" si="0"/>
        <v>1</v>
      </c>
    </row>
    <row r="61" spans="2:9" x14ac:dyDescent="0.2">
      <c r="B61" s="11">
        <v>60</v>
      </c>
      <c r="C61" s="11" t="s">
        <v>1235</v>
      </c>
      <c r="D61" s="1" t="s">
        <v>70</v>
      </c>
      <c r="E61" s="1" t="s">
        <v>79</v>
      </c>
      <c r="F61" s="11">
        <v>54</v>
      </c>
      <c r="G61" s="11">
        <v>12273</v>
      </c>
      <c r="H61" s="11" t="str">
        <f>IFERROR(INDEX('[1]Master List'!$C:$C,MATCH($E61,'[1]Master List'!$E:$E,0)),0)</f>
        <v>1st Lieutenant</v>
      </c>
      <c r="I61" s="11" t="b">
        <f t="shared" si="0"/>
        <v>1</v>
      </c>
    </row>
    <row r="62" spans="2:9" x14ac:dyDescent="0.2">
      <c r="B62" s="11">
        <v>61</v>
      </c>
      <c r="C62" s="11" t="s">
        <v>1235</v>
      </c>
      <c r="D62" s="1" t="s">
        <v>319</v>
      </c>
      <c r="E62" s="1" t="s">
        <v>343</v>
      </c>
      <c r="F62" s="11">
        <v>57</v>
      </c>
      <c r="G62" s="11">
        <v>12246</v>
      </c>
      <c r="H62" s="11" t="str">
        <f>IFERROR(INDEX('[1]Master List'!$C:$C,MATCH($E62,'[1]Master List'!$E:$E,0)),0)</f>
        <v>1st Lieutenant</v>
      </c>
      <c r="I62" s="11" t="b">
        <f t="shared" si="0"/>
        <v>1</v>
      </c>
    </row>
    <row r="63" spans="2:9" x14ac:dyDescent="0.2">
      <c r="B63" s="11">
        <v>62</v>
      </c>
      <c r="C63" s="11" t="s">
        <v>1235</v>
      </c>
      <c r="D63" s="1" t="s">
        <v>1140</v>
      </c>
      <c r="E63" s="1" t="s">
        <v>1151</v>
      </c>
      <c r="F63" s="11">
        <v>60</v>
      </c>
      <c r="G63" s="11">
        <v>12231</v>
      </c>
      <c r="H63" s="11" t="str">
        <f>IFERROR(INDEX('[1]Master List'!$C:$C,MATCH($E63,'[1]Master List'!$E:$E,0)),0)</f>
        <v>1st Lieutenant</v>
      </c>
      <c r="I63" s="11" t="b">
        <f t="shared" si="0"/>
        <v>1</v>
      </c>
    </row>
    <row r="64" spans="2:9" x14ac:dyDescent="0.2">
      <c r="B64" s="11">
        <v>63</v>
      </c>
      <c r="C64" s="11" t="s">
        <v>1235</v>
      </c>
      <c r="D64" s="1" t="s">
        <v>560</v>
      </c>
      <c r="E64" s="1" t="s">
        <v>574</v>
      </c>
      <c r="F64" s="11">
        <v>54</v>
      </c>
      <c r="G64" s="11">
        <v>12200</v>
      </c>
      <c r="H64" s="11" t="str">
        <f>IFERROR(INDEX('[1]Master List'!$C:$C,MATCH($E64,'[1]Master List'!$E:$E,0)),0)</f>
        <v>1st Lieutenant</v>
      </c>
      <c r="I64" s="11" t="b">
        <f t="shared" si="0"/>
        <v>1</v>
      </c>
    </row>
    <row r="65" spans="2:9" x14ac:dyDescent="0.2">
      <c r="B65" s="11">
        <v>64</v>
      </c>
      <c r="C65" s="11" t="s">
        <v>1235</v>
      </c>
      <c r="D65" s="1" t="s">
        <v>376</v>
      </c>
      <c r="E65" s="1" t="s">
        <v>404</v>
      </c>
      <c r="F65" s="11">
        <v>54</v>
      </c>
      <c r="G65" s="11">
        <v>12157</v>
      </c>
      <c r="H65" s="11" t="str">
        <f>IFERROR(INDEX('[1]Master List'!$C:$C,MATCH($E65,'[1]Master List'!$E:$E,0)),0)</f>
        <v>1st Lieutenant</v>
      </c>
      <c r="I65" s="11" t="b">
        <f t="shared" si="0"/>
        <v>1</v>
      </c>
    </row>
    <row r="66" spans="2:9" x14ac:dyDescent="0.2">
      <c r="B66" s="11">
        <v>65</v>
      </c>
      <c r="C66" s="11" t="s">
        <v>1235</v>
      </c>
      <c r="D66" s="1" t="s">
        <v>1081</v>
      </c>
      <c r="E66" s="1" t="s">
        <v>1089</v>
      </c>
      <c r="F66" s="11">
        <v>57</v>
      </c>
      <c r="G66" s="11">
        <v>12119</v>
      </c>
      <c r="H66" s="11" t="str">
        <f>IFERROR(INDEX('[1]Master List'!$C:$C,MATCH($E66,'[1]Master List'!$E:$E,0)),0)</f>
        <v>1st Lieutenant</v>
      </c>
      <c r="I66" s="11" t="b">
        <f t="shared" si="0"/>
        <v>1</v>
      </c>
    </row>
    <row r="67" spans="2:9" x14ac:dyDescent="0.2">
      <c r="B67" s="11">
        <v>66</v>
      </c>
      <c r="C67" s="11" t="s">
        <v>1235</v>
      </c>
      <c r="D67" s="1" t="s">
        <v>560</v>
      </c>
      <c r="E67" s="1" t="s">
        <v>563</v>
      </c>
      <c r="F67" s="11">
        <v>54</v>
      </c>
      <c r="G67" s="11">
        <v>12025</v>
      </c>
      <c r="H67" s="11" t="str">
        <f>IFERROR(INDEX('[1]Master List'!$C:$C,MATCH($E67,'[1]Master List'!$E:$E,0)),0)</f>
        <v>1st Lieutenant</v>
      </c>
      <c r="I67" s="11" t="b">
        <f t="shared" ref="I67:I96" si="1">H67=C67</f>
        <v>1</v>
      </c>
    </row>
    <row r="68" spans="2:9" x14ac:dyDescent="0.2">
      <c r="B68" s="11">
        <v>67</v>
      </c>
      <c r="C68" s="11" t="s">
        <v>1235</v>
      </c>
      <c r="D68" s="1" t="s">
        <v>159</v>
      </c>
      <c r="E68" s="1" t="s">
        <v>177</v>
      </c>
      <c r="F68" s="11">
        <v>54</v>
      </c>
      <c r="G68" s="11">
        <v>12024</v>
      </c>
      <c r="H68" s="11" t="str">
        <f>IFERROR(INDEX('[1]Master List'!$C:$C,MATCH($E68,'[1]Master List'!$E:$E,0)),0)</f>
        <v>1st Lieutenant</v>
      </c>
      <c r="I68" s="11" t="b">
        <f t="shared" si="1"/>
        <v>1</v>
      </c>
    </row>
    <row r="69" spans="2:9" x14ac:dyDescent="0.2">
      <c r="B69" s="11">
        <v>68</v>
      </c>
      <c r="C69" s="11" t="s">
        <v>1235</v>
      </c>
      <c r="D69" s="1" t="s">
        <v>70</v>
      </c>
      <c r="E69" s="1" t="s">
        <v>78</v>
      </c>
      <c r="F69" s="11">
        <v>57</v>
      </c>
      <c r="G69" s="11">
        <v>11947</v>
      </c>
      <c r="H69" s="11" t="str">
        <f>IFERROR(INDEX('[1]Master List'!$C:$C,MATCH($E69,'[1]Master List'!$E:$E,0)),0)</f>
        <v>1st Lieutenant</v>
      </c>
      <c r="I69" s="11" t="b">
        <f t="shared" si="1"/>
        <v>1</v>
      </c>
    </row>
    <row r="70" spans="2:9" x14ac:dyDescent="0.2">
      <c r="B70" s="11">
        <v>69</v>
      </c>
      <c r="C70" s="11" t="s">
        <v>1235</v>
      </c>
      <c r="D70" s="1" t="s">
        <v>70</v>
      </c>
      <c r="E70" s="1" t="s">
        <v>90</v>
      </c>
      <c r="F70" s="11">
        <v>53</v>
      </c>
      <c r="G70" s="11">
        <v>11899</v>
      </c>
      <c r="H70" s="11" t="str">
        <f>IFERROR(INDEX('[1]Master List'!$C:$C,MATCH($E70,'[1]Master List'!$E:$E,0)),0)</f>
        <v>1st Lieutenant</v>
      </c>
      <c r="I70" s="11" t="b">
        <f t="shared" si="1"/>
        <v>1</v>
      </c>
    </row>
    <row r="71" spans="2:9" x14ac:dyDescent="0.2">
      <c r="B71" s="11">
        <v>70</v>
      </c>
      <c r="C71" s="11" t="s">
        <v>1235</v>
      </c>
      <c r="D71" s="1" t="s">
        <v>2</v>
      </c>
      <c r="E71" s="1" t="s">
        <v>3</v>
      </c>
      <c r="F71" s="11">
        <v>54</v>
      </c>
      <c r="G71" s="11">
        <v>11888</v>
      </c>
      <c r="H71" s="11" t="str">
        <f>IFERROR(INDEX('[1]Master List'!$C:$C,MATCH($E71,'[1]Master List'!$E:$E,0)),0)</f>
        <v>1st Lieutenant</v>
      </c>
      <c r="I71" s="11" t="b">
        <f t="shared" si="1"/>
        <v>1</v>
      </c>
    </row>
    <row r="72" spans="2:9" x14ac:dyDescent="0.2">
      <c r="B72" s="11">
        <v>71</v>
      </c>
      <c r="C72" s="11" t="s">
        <v>1235</v>
      </c>
      <c r="D72" s="4" t="s">
        <v>125</v>
      </c>
      <c r="E72" s="1" t="s">
        <v>141</v>
      </c>
      <c r="F72" s="11">
        <v>54</v>
      </c>
      <c r="G72" s="11">
        <v>11880</v>
      </c>
      <c r="H72" s="11" t="str">
        <f>IFERROR(INDEX('[1]Master List'!$C:$C,MATCH($E72,'[1]Master List'!$E:$E,0)),0)</f>
        <v>1st Lieutenant</v>
      </c>
      <c r="I72" s="11" t="b">
        <f t="shared" si="1"/>
        <v>1</v>
      </c>
    </row>
    <row r="73" spans="2:9" x14ac:dyDescent="0.2">
      <c r="B73" s="11">
        <v>72</v>
      </c>
      <c r="C73" s="11" t="s">
        <v>1235</v>
      </c>
      <c r="D73" s="1" t="s">
        <v>1200</v>
      </c>
      <c r="E73" s="1" t="s">
        <v>1220</v>
      </c>
      <c r="F73" s="11">
        <v>57</v>
      </c>
      <c r="G73" s="11">
        <v>11870</v>
      </c>
      <c r="H73" s="11" t="str">
        <f>IFERROR(INDEX('[1]Master List'!$C:$C,MATCH($E73,'[1]Master List'!$E:$E,0)),0)</f>
        <v>1st Lieutenant</v>
      </c>
      <c r="I73" s="11" t="b">
        <f t="shared" si="1"/>
        <v>1</v>
      </c>
    </row>
    <row r="74" spans="2:9" x14ac:dyDescent="0.2">
      <c r="B74" s="11">
        <v>73</v>
      </c>
      <c r="C74" s="11" t="s">
        <v>1235</v>
      </c>
      <c r="D74" s="1" t="s">
        <v>376</v>
      </c>
      <c r="E74" s="1" t="s">
        <v>400</v>
      </c>
      <c r="F74" s="11">
        <v>54</v>
      </c>
      <c r="G74" s="11">
        <v>11756</v>
      </c>
      <c r="H74" s="11" t="str">
        <f>IFERROR(INDEX('[1]Master List'!$C:$C,MATCH($E74,'[1]Master List'!$E:$E,0)),0)</f>
        <v>1st Lieutenant</v>
      </c>
      <c r="I74" s="11" t="b">
        <f t="shared" si="1"/>
        <v>1</v>
      </c>
    </row>
    <row r="75" spans="2:9" x14ac:dyDescent="0.2">
      <c r="B75" s="11">
        <v>74</v>
      </c>
      <c r="C75" s="11" t="s">
        <v>1235</v>
      </c>
      <c r="D75" s="1" t="s">
        <v>319</v>
      </c>
      <c r="E75" s="1" t="s">
        <v>320</v>
      </c>
      <c r="F75" s="11">
        <v>54</v>
      </c>
      <c r="G75" s="11">
        <v>11734</v>
      </c>
      <c r="H75" s="11" t="str">
        <f>IFERROR(INDEX('[1]Master List'!$C:$C,MATCH($E75,'[1]Master List'!$E:$E,0)),0)</f>
        <v>1st Lieutenant</v>
      </c>
      <c r="I75" s="11" t="b">
        <f t="shared" si="1"/>
        <v>1</v>
      </c>
    </row>
    <row r="76" spans="2:9" x14ac:dyDescent="0.2">
      <c r="B76" s="11">
        <v>75</v>
      </c>
      <c r="C76" s="11" t="s">
        <v>1235</v>
      </c>
      <c r="D76" s="1" t="s">
        <v>287</v>
      </c>
      <c r="E76" s="1" t="s">
        <v>304</v>
      </c>
      <c r="F76" s="11">
        <v>54</v>
      </c>
      <c r="G76" s="11">
        <v>11727</v>
      </c>
      <c r="H76" s="11" t="str">
        <f>IFERROR(INDEX('[1]Master List'!$C:$C,MATCH($E76,'[1]Master List'!$E:$E,0)),0)</f>
        <v>1st Lieutenant</v>
      </c>
      <c r="I76" s="11" t="b">
        <f t="shared" si="1"/>
        <v>1</v>
      </c>
    </row>
    <row r="77" spans="2:9" x14ac:dyDescent="0.2">
      <c r="B77" s="11">
        <v>76</v>
      </c>
      <c r="C77" s="11" t="s">
        <v>1235</v>
      </c>
      <c r="D77" s="1" t="s">
        <v>709</v>
      </c>
      <c r="E77" s="1" t="s">
        <v>733</v>
      </c>
      <c r="F77" s="11">
        <v>54</v>
      </c>
      <c r="G77" s="11">
        <v>11674</v>
      </c>
      <c r="H77" s="11" t="str">
        <f>IFERROR(INDEX('[1]Master List'!$C:$C,MATCH($E77,'[1]Master List'!$E:$E,0)),0)</f>
        <v>1st Lieutenant</v>
      </c>
      <c r="I77" s="11" t="b">
        <f t="shared" si="1"/>
        <v>1</v>
      </c>
    </row>
    <row r="78" spans="2:9" x14ac:dyDescent="0.2">
      <c r="B78" s="11">
        <v>77</v>
      </c>
      <c r="C78" s="11" t="s">
        <v>1235</v>
      </c>
      <c r="D78" s="1" t="s">
        <v>425</v>
      </c>
      <c r="E78" s="1" t="s">
        <v>456</v>
      </c>
      <c r="F78" s="11">
        <v>54</v>
      </c>
      <c r="G78" s="11">
        <v>11635</v>
      </c>
      <c r="H78" s="11" t="str">
        <f>IFERROR(INDEX('[1]Master List'!$C:$C,MATCH($E78,'[1]Master List'!$E:$E,0)),0)</f>
        <v>1st Lieutenant</v>
      </c>
      <c r="I78" s="11" t="b">
        <f t="shared" si="1"/>
        <v>1</v>
      </c>
    </row>
    <row r="79" spans="2:9" x14ac:dyDescent="0.2">
      <c r="B79" s="11">
        <v>78</v>
      </c>
      <c r="C79" s="11" t="s">
        <v>1235</v>
      </c>
      <c r="D79" s="1" t="s">
        <v>344</v>
      </c>
      <c r="E79" s="1" t="s">
        <v>365</v>
      </c>
      <c r="F79" s="11">
        <v>54</v>
      </c>
      <c r="G79" s="11">
        <v>11537</v>
      </c>
      <c r="H79" s="11" t="str">
        <f>IFERROR(INDEX('[1]Master List'!$C:$C,MATCH($E79,'[1]Master List'!$E:$E,0)),0)</f>
        <v>1st Lieutenant</v>
      </c>
      <c r="I79" s="11" t="b">
        <f t="shared" si="1"/>
        <v>1</v>
      </c>
    </row>
    <row r="80" spans="2:9" x14ac:dyDescent="0.2">
      <c r="B80" s="11">
        <v>79</v>
      </c>
      <c r="C80" s="11" t="s">
        <v>1235</v>
      </c>
      <c r="D80" s="1" t="s">
        <v>458</v>
      </c>
      <c r="E80" s="1" t="s">
        <v>474</v>
      </c>
      <c r="F80" s="11">
        <v>53</v>
      </c>
      <c r="G80" s="11">
        <v>11532</v>
      </c>
      <c r="H80" s="11" t="str">
        <f>IFERROR(INDEX('[1]Master List'!$C:$C,MATCH($E80,'[1]Master List'!$E:$E,0)),0)</f>
        <v>1st Lieutenant</v>
      </c>
      <c r="I80" s="11" t="b">
        <f t="shared" si="1"/>
        <v>1</v>
      </c>
    </row>
    <row r="81" spans="2:9" x14ac:dyDescent="0.2">
      <c r="B81" s="11">
        <v>80</v>
      </c>
      <c r="C81" s="11" t="s">
        <v>1235</v>
      </c>
      <c r="D81" s="1" t="s">
        <v>1012</v>
      </c>
      <c r="E81" s="1" t="s">
        <v>1020</v>
      </c>
      <c r="F81" s="11">
        <v>52</v>
      </c>
      <c r="G81" s="11">
        <v>11448</v>
      </c>
      <c r="H81" s="11" t="str">
        <f>IFERROR(INDEX('[1]Master List'!$C:$C,MATCH($E81,'[1]Master List'!$E:$E,0)),0)</f>
        <v>1st Lieutenant</v>
      </c>
      <c r="I81" s="11" t="b">
        <f t="shared" si="1"/>
        <v>1</v>
      </c>
    </row>
    <row r="82" spans="2:9" x14ac:dyDescent="0.2">
      <c r="B82" s="11">
        <v>81</v>
      </c>
      <c r="C82" s="11" t="s">
        <v>1235</v>
      </c>
      <c r="D82" s="1" t="s">
        <v>629</v>
      </c>
      <c r="E82" s="1" t="s">
        <v>649</v>
      </c>
      <c r="F82" s="11">
        <v>54</v>
      </c>
      <c r="G82" s="11">
        <v>11445</v>
      </c>
      <c r="H82" s="11" t="str">
        <f>IFERROR(INDEX('[1]Master List'!$C:$C,MATCH($E82,'[1]Master List'!$E:$E,0)),0)</f>
        <v>1st Lieutenant</v>
      </c>
      <c r="I82" s="11" t="b">
        <f t="shared" si="1"/>
        <v>1</v>
      </c>
    </row>
    <row r="83" spans="2:9" x14ac:dyDescent="0.2">
      <c r="B83" s="11">
        <v>82</v>
      </c>
      <c r="C83" s="11" t="s">
        <v>1235</v>
      </c>
      <c r="D83" s="1" t="s">
        <v>590</v>
      </c>
      <c r="E83" s="1" t="s">
        <v>622</v>
      </c>
      <c r="F83" s="11">
        <v>54</v>
      </c>
      <c r="G83" s="11">
        <v>11401</v>
      </c>
      <c r="H83" s="11" t="str">
        <f>IFERROR(INDEX('[1]Master List'!$C:$C,MATCH($E83,'[1]Master List'!$E:$E,0)),0)</f>
        <v>1st Lieutenant</v>
      </c>
      <c r="I83" s="11" t="b">
        <f t="shared" si="1"/>
        <v>1</v>
      </c>
    </row>
    <row r="84" spans="2:9" x14ac:dyDescent="0.2">
      <c r="B84" s="11">
        <v>83</v>
      </c>
      <c r="C84" s="11" t="s">
        <v>1235</v>
      </c>
      <c r="D84" s="1" t="s">
        <v>1012</v>
      </c>
      <c r="E84" s="1" t="s">
        <v>1043</v>
      </c>
      <c r="F84" s="11">
        <v>57</v>
      </c>
      <c r="G84" s="11">
        <v>11309</v>
      </c>
      <c r="H84" s="11" t="str">
        <f>IFERROR(INDEX('[1]Master List'!$C:$C,MATCH($E84,'[1]Master List'!$E:$E,0)),0)</f>
        <v>1st Lieutenant</v>
      </c>
      <c r="I84" s="11" t="b">
        <f t="shared" si="1"/>
        <v>1</v>
      </c>
    </row>
    <row r="85" spans="2:9" x14ac:dyDescent="0.2">
      <c r="B85" s="11">
        <v>84</v>
      </c>
      <c r="C85" s="11" t="s">
        <v>1235</v>
      </c>
      <c r="D85" s="1" t="s">
        <v>1081</v>
      </c>
      <c r="E85" s="1" t="s">
        <v>1100</v>
      </c>
      <c r="F85" s="11">
        <v>54</v>
      </c>
      <c r="G85" s="11">
        <v>11302</v>
      </c>
      <c r="H85" s="11" t="str">
        <f>IFERROR(INDEX('[1]Master List'!$C:$C,MATCH($E85,'[1]Master List'!$E:$E,0)),0)</f>
        <v>1st Lieutenant</v>
      </c>
      <c r="I85" s="11" t="b">
        <f t="shared" si="1"/>
        <v>1</v>
      </c>
    </row>
    <row r="86" spans="2:9" x14ac:dyDescent="0.2">
      <c r="B86" s="11">
        <v>85</v>
      </c>
      <c r="C86" s="11" t="s">
        <v>1235</v>
      </c>
      <c r="D86" s="1" t="s">
        <v>125</v>
      </c>
      <c r="E86" s="1" t="s">
        <v>150</v>
      </c>
      <c r="F86" s="11">
        <v>51</v>
      </c>
      <c r="G86" s="11">
        <v>11238</v>
      </c>
      <c r="H86" s="11" t="str">
        <f>IFERROR(INDEX('[1]Master List'!$C:$C,MATCH($E86,'[1]Master List'!$E:$E,0)),0)</f>
        <v>1st Lieutenant</v>
      </c>
      <c r="I86" s="11" t="b">
        <f t="shared" si="1"/>
        <v>1</v>
      </c>
    </row>
    <row r="87" spans="2:9" x14ac:dyDescent="0.2">
      <c r="B87" s="11">
        <v>86</v>
      </c>
      <c r="C87" s="11" t="s">
        <v>1235</v>
      </c>
      <c r="D87" s="1" t="s">
        <v>344</v>
      </c>
      <c r="E87" s="1" t="s">
        <v>374</v>
      </c>
      <c r="F87" s="11">
        <v>54</v>
      </c>
      <c r="G87" s="11">
        <v>11211</v>
      </c>
      <c r="H87" s="11" t="str">
        <f>IFERROR(INDEX('[1]Master List'!$C:$C,MATCH($E87,'[1]Master List'!$E:$E,0)),0)</f>
        <v>1st Lieutenant</v>
      </c>
      <c r="I87" s="11" t="b">
        <f t="shared" si="1"/>
        <v>1</v>
      </c>
    </row>
    <row r="88" spans="2:9" x14ac:dyDescent="0.2">
      <c r="B88" s="11">
        <v>87</v>
      </c>
      <c r="C88" s="11" t="s">
        <v>1235</v>
      </c>
      <c r="D88" s="1" t="s">
        <v>159</v>
      </c>
      <c r="E88" s="1" t="s">
        <v>167</v>
      </c>
      <c r="F88" s="11">
        <v>50</v>
      </c>
      <c r="G88" s="11">
        <v>11189</v>
      </c>
      <c r="H88" s="11" t="str">
        <f>IFERROR(INDEX('[1]Master List'!$C:$C,MATCH($E88,'[1]Master List'!$E:$E,0)),0)</f>
        <v>1st Lieutenant</v>
      </c>
      <c r="I88" s="11" t="b">
        <f t="shared" si="1"/>
        <v>1</v>
      </c>
    </row>
    <row r="89" spans="2:9" x14ac:dyDescent="0.2">
      <c r="B89" s="11">
        <v>88</v>
      </c>
      <c r="C89" s="11" t="s">
        <v>1235</v>
      </c>
      <c r="D89" s="1" t="s">
        <v>663</v>
      </c>
      <c r="E89" s="1" t="s">
        <v>677</v>
      </c>
      <c r="F89" s="11">
        <v>60</v>
      </c>
      <c r="G89" s="11">
        <v>11147</v>
      </c>
      <c r="H89" s="11" t="str">
        <f>IFERROR(INDEX('[1]Master List'!$C:$C,MATCH($E89,'[1]Master List'!$E:$E,0)),0)</f>
        <v>1st Lieutenant</v>
      </c>
      <c r="I89" s="11" t="b">
        <f t="shared" si="1"/>
        <v>1</v>
      </c>
    </row>
    <row r="90" spans="2:9" x14ac:dyDescent="0.2">
      <c r="B90" s="11">
        <v>89</v>
      </c>
      <c r="C90" s="11" t="s">
        <v>1235</v>
      </c>
      <c r="D90" s="1" t="s">
        <v>2</v>
      </c>
      <c r="E90" s="1" t="s">
        <v>5</v>
      </c>
      <c r="F90" s="11">
        <v>51</v>
      </c>
      <c r="G90" s="11">
        <v>11131</v>
      </c>
      <c r="H90" s="11" t="str">
        <f>IFERROR(INDEX('[1]Master List'!$C:$C,MATCH($E90,'[1]Master List'!$E:$E,0)),0)</f>
        <v>1st Lieutenant</v>
      </c>
      <c r="I90" s="11" t="b">
        <f t="shared" si="1"/>
        <v>1</v>
      </c>
    </row>
    <row r="91" spans="2:9" x14ac:dyDescent="0.2">
      <c r="B91" s="11">
        <v>90</v>
      </c>
      <c r="C91" s="11" t="s">
        <v>1235</v>
      </c>
      <c r="D91" s="1" t="s">
        <v>159</v>
      </c>
      <c r="E91" s="1" t="s">
        <v>160</v>
      </c>
      <c r="F91" s="11">
        <v>54</v>
      </c>
      <c r="G91" s="11">
        <v>11066</v>
      </c>
      <c r="H91" s="11" t="str">
        <f>IFERROR(INDEX('[1]Master List'!$C:$C,MATCH($E91,'[1]Master List'!$E:$E,0)),0)</f>
        <v>1st Lieutenant</v>
      </c>
      <c r="I91" s="11" t="b">
        <f t="shared" si="1"/>
        <v>1</v>
      </c>
    </row>
    <row r="92" spans="2:9" x14ac:dyDescent="0.2">
      <c r="B92" s="11">
        <v>91</v>
      </c>
      <c r="C92" s="11" t="s">
        <v>1235</v>
      </c>
      <c r="D92" s="1" t="s">
        <v>629</v>
      </c>
      <c r="E92" s="1" t="s">
        <v>656</v>
      </c>
      <c r="F92" s="11">
        <v>48</v>
      </c>
      <c r="G92" s="11">
        <v>11063</v>
      </c>
      <c r="H92" s="11" t="str">
        <f>IFERROR(INDEX('[1]Master List'!$C:$C,MATCH($E92,'[1]Master List'!$E:$E,0)),0)</f>
        <v>1st Lieutenant</v>
      </c>
      <c r="I92" s="11" t="b">
        <f t="shared" si="1"/>
        <v>1</v>
      </c>
    </row>
    <row r="93" spans="2:9" x14ac:dyDescent="0.2">
      <c r="B93" s="11">
        <v>92</v>
      </c>
      <c r="C93" s="11" t="s">
        <v>1235</v>
      </c>
      <c r="D93" s="3" t="s">
        <v>458</v>
      </c>
      <c r="E93" s="3" t="s">
        <v>479</v>
      </c>
      <c r="F93" s="11">
        <v>51</v>
      </c>
      <c r="G93" s="11">
        <v>11037</v>
      </c>
      <c r="H93" s="11" t="str">
        <f>IFERROR(INDEX('[1]Master List'!$C:$C,MATCH($E93,'[1]Master List'!$E:$E,0)),0)</f>
        <v>1st Lieutenant</v>
      </c>
      <c r="I93" s="11" t="b">
        <f t="shared" si="1"/>
        <v>1</v>
      </c>
    </row>
    <row r="94" spans="2:9" x14ac:dyDescent="0.2">
      <c r="B94" s="11">
        <v>93</v>
      </c>
      <c r="C94" s="11" t="s">
        <v>1235</v>
      </c>
      <c r="D94" s="1" t="s">
        <v>1249</v>
      </c>
      <c r="E94" s="1" t="s">
        <v>1018</v>
      </c>
      <c r="F94" s="11">
        <v>53</v>
      </c>
      <c r="G94" s="11">
        <v>11015</v>
      </c>
      <c r="H94" s="11" t="str">
        <f>IFERROR(INDEX('[1]Master List'!$C:$C,MATCH($E94,'[1]Master List'!$E:$E,0)),0)</f>
        <v>1st Lieutenant</v>
      </c>
      <c r="I94" s="11" t="b">
        <f t="shared" si="1"/>
        <v>1</v>
      </c>
    </row>
    <row r="95" spans="2:9" x14ac:dyDescent="0.2">
      <c r="B95" s="11">
        <v>94</v>
      </c>
      <c r="C95" s="11" t="s">
        <v>1235</v>
      </c>
      <c r="D95" s="1" t="s">
        <v>458</v>
      </c>
      <c r="E95" s="1" t="s">
        <v>488</v>
      </c>
      <c r="F95" s="11">
        <v>51</v>
      </c>
      <c r="G95" s="11">
        <v>10982</v>
      </c>
      <c r="H95" s="11" t="str">
        <f>IFERROR(INDEX('[1]Master List'!$C:$C,MATCH($E95,'[1]Master List'!$E:$E,0)),0)</f>
        <v>1st Lieutenant</v>
      </c>
      <c r="I95" s="11" t="b">
        <f t="shared" si="1"/>
        <v>1</v>
      </c>
    </row>
    <row r="96" spans="2:9" x14ac:dyDescent="0.2">
      <c r="B96" s="11">
        <v>95</v>
      </c>
      <c r="C96" s="11" t="s">
        <v>1235</v>
      </c>
      <c r="D96" s="1" t="s">
        <v>741</v>
      </c>
      <c r="E96" s="1" t="s">
        <v>761</v>
      </c>
      <c r="F96" s="11">
        <v>48</v>
      </c>
      <c r="G96" s="11">
        <v>10970</v>
      </c>
      <c r="H96" s="11" t="str">
        <f>IFERROR(INDEX('[1]Master List'!$C:$C,MATCH($E96,'[1]Master List'!$E:$E,0)),0)</f>
        <v>1st Lieutenant</v>
      </c>
      <c r="I96" s="11" t="b">
        <f t="shared" si="1"/>
        <v>1</v>
      </c>
    </row>
    <row r="97" spans="2:9" x14ac:dyDescent="0.2">
      <c r="B97" s="11">
        <v>96</v>
      </c>
      <c r="C97" s="11" t="s">
        <v>1235</v>
      </c>
      <c r="D97" s="1" t="s">
        <v>216</v>
      </c>
      <c r="E97" s="1" t="s">
        <v>221</v>
      </c>
      <c r="F97" s="11">
        <v>50</v>
      </c>
      <c r="G97" s="11">
        <v>10938</v>
      </c>
      <c r="H97" s="11" t="str">
        <f>IFERROR(INDEX('[1]Master List'!$C:$C,MATCH($E97,'[1]Master List'!$E:$E,0)),0)</f>
        <v>1st Lieutenant</v>
      </c>
      <c r="I97" s="11" t="b">
        <f>H97=C97</f>
        <v>1</v>
      </c>
    </row>
    <row r="98" spans="2:9" x14ac:dyDescent="0.2">
      <c r="B98" s="11">
        <v>97</v>
      </c>
      <c r="C98" s="11" t="s">
        <v>1235</v>
      </c>
      <c r="D98" s="1" t="s">
        <v>590</v>
      </c>
      <c r="E98" s="1" t="s">
        <v>603</v>
      </c>
      <c r="F98" s="11">
        <v>51</v>
      </c>
      <c r="G98" s="11">
        <v>10931</v>
      </c>
      <c r="H98" s="11" t="str">
        <f>IFERROR(INDEX('[1]Master List'!$C:$C,MATCH($E98,'[1]Master List'!$E:$E,0)),0)</f>
        <v>1st Lieutenant</v>
      </c>
      <c r="I98" s="11" t="b">
        <f t="shared" ref="I98:I161" si="2">H98=C98</f>
        <v>1</v>
      </c>
    </row>
    <row r="99" spans="2:9" x14ac:dyDescent="0.2">
      <c r="B99" s="11">
        <v>98</v>
      </c>
      <c r="C99" s="11" t="s">
        <v>1235</v>
      </c>
      <c r="D99" s="1" t="s">
        <v>458</v>
      </c>
      <c r="E99" s="1" t="s">
        <v>460</v>
      </c>
      <c r="F99" s="11">
        <v>50</v>
      </c>
      <c r="G99" s="11">
        <v>10904</v>
      </c>
      <c r="H99" s="11" t="str">
        <f>IFERROR(INDEX('[1]Master List'!$C:$C,MATCH($E99,'[1]Master List'!$E:$E,0)),0)</f>
        <v>1st Lieutenant</v>
      </c>
      <c r="I99" s="11" t="b">
        <f t="shared" si="2"/>
        <v>1</v>
      </c>
    </row>
    <row r="100" spans="2:9" x14ac:dyDescent="0.2">
      <c r="B100" s="11">
        <v>99</v>
      </c>
      <c r="C100" s="11" t="s">
        <v>1235</v>
      </c>
      <c r="D100" s="1" t="s">
        <v>741</v>
      </c>
      <c r="E100" s="1" t="s">
        <v>756</v>
      </c>
      <c r="F100" s="11">
        <v>51</v>
      </c>
      <c r="G100" s="11">
        <v>10863</v>
      </c>
      <c r="H100" s="11" t="str">
        <f>IFERROR(INDEX('[1]Master List'!$C:$C,MATCH($E100,'[1]Master List'!$E:$E,0)),0)</f>
        <v>1st Lieutenant</v>
      </c>
      <c r="I100" s="11" t="b">
        <f t="shared" si="2"/>
        <v>1</v>
      </c>
    </row>
    <row r="101" spans="2:9" x14ac:dyDescent="0.2">
      <c r="B101" s="11">
        <v>100</v>
      </c>
      <c r="C101" s="11" t="s">
        <v>1235</v>
      </c>
      <c r="D101" s="1" t="s">
        <v>48</v>
      </c>
      <c r="E101" s="1" t="s">
        <v>51</v>
      </c>
      <c r="F101" s="11">
        <v>54</v>
      </c>
      <c r="G101" s="11">
        <v>10852</v>
      </c>
      <c r="H101" s="11" t="str">
        <f>IFERROR(INDEX('[1]Master List'!$C:$C,MATCH($E101,'[1]Master List'!$E:$E,0)),0)</f>
        <v>1st Lieutenant</v>
      </c>
      <c r="I101" s="11" t="b">
        <f t="shared" si="2"/>
        <v>1</v>
      </c>
    </row>
    <row r="102" spans="2:9" x14ac:dyDescent="0.2">
      <c r="B102" s="11">
        <v>101</v>
      </c>
      <c r="C102" s="11" t="s">
        <v>1235</v>
      </c>
      <c r="D102" s="1" t="s">
        <v>527</v>
      </c>
      <c r="E102" s="1" t="s">
        <v>542</v>
      </c>
      <c r="F102" s="11">
        <v>48</v>
      </c>
      <c r="G102" s="11">
        <v>10841</v>
      </c>
      <c r="H102" s="11" t="str">
        <f>IFERROR(INDEX('[1]Master List'!$C:$C,MATCH($E102,'[1]Master List'!$E:$E,0)),0)</f>
        <v>1st Lieutenant</v>
      </c>
      <c r="I102" s="11" t="b">
        <f t="shared" si="2"/>
        <v>1</v>
      </c>
    </row>
    <row r="103" spans="2:9" x14ac:dyDescent="0.2">
      <c r="B103" s="11">
        <v>102</v>
      </c>
      <c r="C103" s="11" t="s">
        <v>1235</v>
      </c>
      <c r="D103" s="3" t="s">
        <v>376</v>
      </c>
      <c r="E103" s="1" t="s">
        <v>403</v>
      </c>
      <c r="F103" s="11">
        <v>51</v>
      </c>
      <c r="G103" s="11">
        <v>10834</v>
      </c>
      <c r="H103" s="11" t="str">
        <f>IFERROR(INDEX('[1]Master List'!$C:$C,MATCH($E103,'[1]Master List'!$E:$E,0)),0)</f>
        <v>1st Lieutenant</v>
      </c>
      <c r="I103" s="11" t="b">
        <f t="shared" si="2"/>
        <v>1</v>
      </c>
    </row>
    <row r="104" spans="2:9" x14ac:dyDescent="0.2">
      <c r="B104" s="11">
        <v>103</v>
      </c>
      <c r="C104" s="11" t="s">
        <v>1235</v>
      </c>
      <c r="D104" s="1" t="s">
        <v>251</v>
      </c>
      <c r="E104" s="1" t="s">
        <v>284</v>
      </c>
      <c r="F104" s="11">
        <v>48</v>
      </c>
      <c r="G104" s="11">
        <v>10804</v>
      </c>
      <c r="H104" s="11" t="str">
        <f>IFERROR(INDEX('[1]Master List'!$C:$C,MATCH($E104,'[1]Master List'!$E:$E,0)),0)</f>
        <v>1st Lieutenant</v>
      </c>
      <c r="I104" s="11" t="b">
        <f t="shared" si="2"/>
        <v>1</v>
      </c>
    </row>
    <row r="105" spans="2:9" x14ac:dyDescent="0.2">
      <c r="B105" s="11">
        <v>104</v>
      </c>
      <c r="C105" s="11" t="s">
        <v>1235</v>
      </c>
      <c r="D105" s="1" t="s">
        <v>70</v>
      </c>
      <c r="E105" s="1" t="s">
        <v>71</v>
      </c>
      <c r="F105" s="11">
        <v>48</v>
      </c>
      <c r="G105" s="11">
        <v>10793</v>
      </c>
      <c r="H105" s="11" t="str">
        <f>IFERROR(INDEX('[1]Master List'!$C:$C,MATCH($E105,'[1]Master List'!$E:$E,0)),0)</f>
        <v>1st Lieutenant</v>
      </c>
      <c r="I105" s="11" t="b">
        <f t="shared" si="2"/>
        <v>1</v>
      </c>
    </row>
    <row r="106" spans="2:9" x14ac:dyDescent="0.2">
      <c r="B106" s="11">
        <v>105</v>
      </c>
      <c r="C106" s="11" t="s">
        <v>1235</v>
      </c>
      <c r="D106" s="1" t="s">
        <v>100</v>
      </c>
      <c r="E106" s="1" t="s">
        <v>110</v>
      </c>
      <c r="F106" s="11">
        <v>51</v>
      </c>
      <c r="G106" s="11">
        <v>10763</v>
      </c>
      <c r="H106" s="11" t="str">
        <f>IFERROR(INDEX('[1]Master List'!$C:$C,MATCH($E106,'[1]Master List'!$E:$E,0)),0)</f>
        <v>1st Lieutenant</v>
      </c>
      <c r="I106" s="11" t="b">
        <f t="shared" si="2"/>
        <v>1</v>
      </c>
    </row>
    <row r="107" spans="2:9" x14ac:dyDescent="0.2">
      <c r="B107" s="11">
        <v>106</v>
      </c>
      <c r="C107" s="11" t="s">
        <v>1235</v>
      </c>
      <c r="D107" s="1" t="s">
        <v>560</v>
      </c>
      <c r="E107" s="1" t="s">
        <v>588</v>
      </c>
      <c r="F107" s="11">
        <v>48</v>
      </c>
      <c r="G107" s="11">
        <v>10644</v>
      </c>
      <c r="H107" s="11" t="str">
        <f>IFERROR(INDEX('[1]Master List'!$C:$C,MATCH($E107,'[1]Master List'!$E:$E,0)),0)</f>
        <v>1st Lieutenant</v>
      </c>
      <c r="I107" s="11" t="b">
        <f t="shared" si="2"/>
        <v>1</v>
      </c>
    </row>
    <row r="108" spans="2:9" x14ac:dyDescent="0.2">
      <c r="B108" s="11">
        <v>107</v>
      </c>
      <c r="C108" s="11" t="s">
        <v>1235</v>
      </c>
      <c r="D108" s="1" t="s">
        <v>629</v>
      </c>
      <c r="E108" s="1" t="s">
        <v>658</v>
      </c>
      <c r="F108" s="11">
        <v>48</v>
      </c>
      <c r="G108" s="11">
        <v>10578</v>
      </c>
      <c r="H108" s="11" t="str">
        <f>IFERROR(INDEX('[1]Master List'!$C:$C,MATCH($E108,'[1]Master List'!$E:$E,0)),0)</f>
        <v>1st Lieutenant</v>
      </c>
      <c r="I108" s="11" t="b">
        <f t="shared" si="2"/>
        <v>1</v>
      </c>
    </row>
    <row r="109" spans="2:9" x14ac:dyDescent="0.2">
      <c r="B109" s="11">
        <v>108</v>
      </c>
      <c r="C109" s="11" t="s">
        <v>1235</v>
      </c>
      <c r="D109" s="1" t="s">
        <v>376</v>
      </c>
      <c r="E109" s="1" t="s">
        <v>401</v>
      </c>
      <c r="F109" s="11">
        <v>48</v>
      </c>
      <c r="G109" s="11">
        <v>10576</v>
      </c>
      <c r="H109" s="11" t="str">
        <f>IFERROR(INDEX('[1]Master List'!$C:$C,MATCH($E109,'[1]Master List'!$E:$E,0)),0)</f>
        <v>1st Lieutenant</v>
      </c>
      <c r="I109" s="11" t="b">
        <f t="shared" si="2"/>
        <v>1</v>
      </c>
    </row>
    <row r="110" spans="2:9" x14ac:dyDescent="0.2">
      <c r="B110" s="11">
        <v>109</v>
      </c>
      <c r="C110" s="11" t="s">
        <v>1235</v>
      </c>
      <c r="D110" s="1" t="s">
        <v>194</v>
      </c>
      <c r="E110" s="1" t="s">
        <v>200</v>
      </c>
      <c r="F110" s="11">
        <v>54</v>
      </c>
      <c r="G110" s="11">
        <v>10573</v>
      </c>
      <c r="H110" s="11" t="str">
        <f>IFERROR(INDEX('[1]Master List'!$C:$C,MATCH($E110,'[1]Master List'!$E:$E,0)),0)</f>
        <v>1st Lieutenant</v>
      </c>
      <c r="I110" s="11" t="b">
        <f t="shared" si="2"/>
        <v>1</v>
      </c>
    </row>
    <row r="111" spans="2:9" x14ac:dyDescent="0.2">
      <c r="B111" s="11">
        <v>110</v>
      </c>
      <c r="C111" s="11" t="s">
        <v>1235</v>
      </c>
      <c r="D111" s="1" t="s">
        <v>886</v>
      </c>
      <c r="E111" s="1" t="s">
        <v>914</v>
      </c>
      <c r="F111" s="11">
        <v>54</v>
      </c>
      <c r="G111" s="11">
        <v>10549</v>
      </c>
      <c r="H111" s="11" t="str">
        <f>IFERROR(INDEX('[1]Master List'!$C:$C,MATCH($E111,'[1]Master List'!$E:$E,0)),0)</f>
        <v>1st Lieutenant</v>
      </c>
      <c r="I111" s="11" t="b">
        <f t="shared" si="2"/>
        <v>1</v>
      </c>
    </row>
    <row r="112" spans="2:9" x14ac:dyDescent="0.2">
      <c r="B112" s="11">
        <v>111</v>
      </c>
      <c r="C112" s="11" t="s">
        <v>1235</v>
      </c>
      <c r="D112" s="1" t="s">
        <v>425</v>
      </c>
      <c r="E112" s="1" t="s">
        <v>431</v>
      </c>
      <c r="F112" s="11">
        <v>45</v>
      </c>
      <c r="G112" s="11">
        <v>10535</v>
      </c>
      <c r="H112" s="11" t="str">
        <f>IFERROR(INDEX('[1]Master List'!$C:$C,MATCH($E112,'[1]Master List'!$E:$E,0)),0)</f>
        <v>1st Lieutenant</v>
      </c>
      <c r="I112" s="11" t="b">
        <f t="shared" si="2"/>
        <v>1</v>
      </c>
    </row>
    <row r="113" spans="2:9" x14ac:dyDescent="0.2">
      <c r="B113" s="11">
        <v>112</v>
      </c>
      <c r="C113" s="11" t="s">
        <v>1235</v>
      </c>
      <c r="D113" s="1" t="s">
        <v>709</v>
      </c>
      <c r="E113" s="1" t="s">
        <v>723</v>
      </c>
      <c r="F113" s="11">
        <v>51</v>
      </c>
      <c r="G113" s="11">
        <v>10526</v>
      </c>
      <c r="H113" s="11" t="str">
        <f>IFERROR(INDEX('[1]Master List'!$C:$C,MATCH($E113,'[1]Master List'!$E:$E,0)),0)</f>
        <v>1st Lieutenant</v>
      </c>
      <c r="I113" s="11" t="b">
        <f t="shared" si="2"/>
        <v>1</v>
      </c>
    </row>
    <row r="114" spans="2:9" x14ac:dyDescent="0.2">
      <c r="B114" s="11">
        <v>113</v>
      </c>
      <c r="C114" s="11" t="s">
        <v>1235</v>
      </c>
      <c r="D114" s="1" t="s">
        <v>663</v>
      </c>
      <c r="E114" s="1" t="s">
        <v>672</v>
      </c>
      <c r="F114" s="11">
        <v>57</v>
      </c>
      <c r="G114" s="11">
        <v>10513</v>
      </c>
      <c r="H114" s="11" t="str">
        <f>IFERROR(INDEX('[1]Master List'!$C:$C,MATCH($E114,'[1]Master List'!$E:$E,0)),0)</f>
        <v>1st Lieutenant</v>
      </c>
      <c r="I114" s="11" t="b">
        <f t="shared" si="2"/>
        <v>1</v>
      </c>
    </row>
    <row r="115" spans="2:9" x14ac:dyDescent="0.2">
      <c r="B115" s="11">
        <v>114</v>
      </c>
      <c r="C115" s="11" t="s">
        <v>1235</v>
      </c>
      <c r="D115" s="4" t="s">
        <v>159</v>
      </c>
      <c r="E115" s="4" t="s">
        <v>164</v>
      </c>
      <c r="F115" s="11">
        <v>49</v>
      </c>
      <c r="G115" s="11">
        <v>10467</v>
      </c>
      <c r="H115" s="11" t="str">
        <f>IFERROR(INDEX('[1]Master List'!$C:$C,MATCH($E115,'[1]Master List'!$E:$E,0)),0)</f>
        <v>1st Lieutenant</v>
      </c>
      <c r="I115" s="11" t="b">
        <f t="shared" si="2"/>
        <v>1</v>
      </c>
    </row>
    <row r="116" spans="2:9" x14ac:dyDescent="0.2">
      <c r="B116" s="11">
        <v>115</v>
      </c>
      <c r="C116" s="11" t="s">
        <v>1235</v>
      </c>
      <c r="D116" s="1" t="s">
        <v>100</v>
      </c>
      <c r="E116" s="1" t="s">
        <v>114</v>
      </c>
      <c r="F116" s="11">
        <v>51</v>
      </c>
      <c r="G116" s="11">
        <v>10461</v>
      </c>
      <c r="H116" s="11" t="str">
        <f>IFERROR(INDEX('[1]Master List'!$C:$C,MATCH($E116,'[1]Master List'!$E:$E,0)),0)</f>
        <v>1st Lieutenant</v>
      </c>
      <c r="I116" s="11" t="b">
        <f t="shared" si="2"/>
        <v>1</v>
      </c>
    </row>
    <row r="117" spans="2:9" x14ac:dyDescent="0.2">
      <c r="B117" s="11">
        <v>116</v>
      </c>
      <c r="C117" s="11" t="s">
        <v>1235</v>
      </c>
      <c r="D117" s="1" t="s">
        <v>590</v>
      </c>
      <c r="E117" s="1" t="s">
        <v>598</v>
      </c>
      <c r="F117" s="11">
        <v>48</v>
      </c>
      <c r="G117" s="11">
        <v>10360</v>
      </c>
      <c r="H117" s="11" t="str">
        <f>IFERROR(INDEX('[1]Master List'!$C:$C,MATCH($E117,'[1]Master List'!$E:$E,0)),0)</f>
        <v>1st Lieutenant</v>
      </c>
      <c r="I117" s="11" t="b">
        <f t="shared" si="2"/>
        <v>1</v>
      </c>
    </row>
    <row r="118" spans="2:9" x14ac:dyDescent="0.2">
      <c r="B118" s="11">
        <v>117</v>
      </c>
      <c r="C118" s="11" t="s">
        <v>1235</v>
      </c>
      <c r="D118" s="1" t="s">
        <v>527</v>
      </c>
      <c r="E118" s="1" t="s">
        <v>550</v>
      </c>
      <c r="F118" s="11">
        <v>49</v>
      </c>
      <c r="G118" s="11">
        <v>10334</v>
      </c>
      <c r="H118" s="11" t="str">
        <f>IFERROR(INDEX('[1]Master List'!$C:$C,MATCH($E118,'[1]Master List'!$E:$E,0)),0)</f>
        <v>1st Lieutenant</v>
      </c>
      <c r="I118" s="11" t="b">
        <f t="shared" si="2"/>
        <v>1</v>
      </c>
    </row>
    <row r="119" spans="2:9" x14ac:dyDescent="0.2">
      <c r="B119" s="11">
        <v>118</v>
      </c>
      <c r="C119" s="11" t="s">
        <v>1235</v>
      </c>
      <c r="D119" s="1" t="s">
        <v>458</v>
      </c>
      <c r="E119" s="1" t="s">
        <v>492</v>
      </c>
      <c r="F119" s="11">
        <v>48</v>
      </c>
      <c r="G119" s="11">
        <v>10331</v>
      </c>
      <c r="H119" s="11" t="str">
        <f>IFERROR(INDEX('[1]Master List'!$C:$C,MATCH($E119,'[1]Master List'!$E:$E,0)),0)</f>
        <v>1st Lieutenant</v>
      </c>
      <c r="I119" s="11" t="b">
        <f t="shared" si="2"/>
        <v>1</v>
      </c>
    </row>
    <row r="120" spans="2:9" x14ac:dyDescent="0.2">
      <c r="B120" s="11">
        <v>119</v>
      </c>
      <c r="C120" s="11" t="s">
        <v>1235</v>
      </c>
      <c r="D120" s="1" t="s">
        <v>629</v>
      </c>
      <c r="E120" s="1" t="s">
        <v>636</v>
      </c>
      <c r="F120" s="11">
        <v>51</v>
      </c>
      <c r="G120" s="11">
        <v>10295</v>
      </c>
      <c r="H120" s="11" t="str">
        <f>IFERROR(INDEX('[1]Master List'!$C:$C,MATCH($E120,'[1]Master List'!$E:$E,0)),0)</f>
        <v>1st Lieutenant</v>
      </c>
      <c r="I120" s="11" t="b">
        <f t="shared" si="2"/>
        <v>1</v>
      </c>
    </row>
    <row r="121" spans="2:9" x14ac:dyDescent="0.2">
      <c r="B121" s="11">
        <v>120</v>
      </c>
      <c r="C121" s="11" t="s">
        <v>1235</v>
      </c>
      <c r="D121" s="1" t="s">
        <v>216</v>
      </c>
      <c r="E121" s="1" t="s">
        <v>246</v>
      </c>
      <c r="F121" s="11">
        <v>45</v>
      </c>
      <c r="G121" s="11">
        <v>10144</v>
      </c>
      <c r="H121" s="11" t="str">
        <f>IFERROR(INDEX('[1]Master List'!$C:$C,MATCH($E121,'[1]Master List'!$E:$E,0)),0)</f>
        <v>1st Lieutenant</v>
      </c>
      <c r="I121" s="11" t="b">
        <f t="shared" si="2"/>
        <v>1</v>
      </c>
    </row>
    <row r="122" spans="2:9" x14ac:dyDescent="0.2">
      <c r="B122" s="11">
        <v>121</v>
      </c>
      <c r="C122" s="11" t="s">
        <v>1235</v>
      </c>
      <c r="D122" s="1" t="s">
        <v>1250</v>
      </c>
      <c r="E122" s="1" t="s">
        <v>847</v>
      </c>
      <c r="F122" s="11">
        <v>42</v>
      </c>
      <c r="G122" s="11">
        <v>10107</v>
      </c>
      <c r="H122" s="11" t="str">
        <f>IFERROR(INDEX('[1]Master List'!$C:$C,MATCH($E122,'[1]Master List'!$E:$E,0)),0)</f>
        <v>1st Lieutenant</v>
      </c>
      <c r="I122" s="11" t="b">
        <f t="shared" si="2"/>
        <v>1</v>
      </c>
    </row>
    <row r="123" spans="2:9" x14ac:dyDescent="0.2">
      <c r="B123" s="11">
        <v>122</v>
      </c>
      <c r="C123" s="11" t="s">
        <v>1235</v>
      </c>
      <c r="D123" s="1" t="s">
        <v>425</v>
      </c>
      <c r="E123" s="1" t="s">
        <v>442</v>
      </c>
      <c r="F123" s="11">
        <v>48</v>
      </c>
      <c r="G123" s="11">
        <v>10097</v>
      </c>
      <c r="H123" s="11" t="str">
        <f>IFERROR(INDEX('[1]Master List'!$C:$C,MATCH($E123,'[1]Master List'!$E:$E,0)),0)</f>
        <v>1st Lieutenant</v>
      </c>
      <c r="I123" s="11" t="b">
        <f t="shared" si="2"/>
        <v>1</v>
      </c>
    </row>
    <row r="124" spans="2:9" x14ac:dyDescent="0.2">
      <c r="B124" s="11">
        <v>123</v>
      </c>
      <c r="C124" s="11" t="s">
        <v>1235</v>
      </c>
      <c r="D124" s="1" t="s">
        <v>319</v>
      </c>
      <c r="E124" s="1" t="s">
        <v>324</v>
      </c>
      <c r="F124" s="11">
        <v>46</v>
      </c>
      <c r="G124" s="11">
        <v>10083</v>
      </c>
      <c r="H124" s="11" t="str">
        <f>IFERROR(INDEX('[1]Master List'!$C:$C,MATCH($E124,'[1]Master List'!$E:$E,0)),0)</f>
        <v>1st Lieutenant</v>
      </c>
      <c r="I124" s="11" t="b">
        <f t="shared" si="2"/>
        <v>1</v>
      </c>
    </row>
    <row r="125" spans="2:9" x14ac:dyDescent="0.2">
      <c r="B125" s="11">
        <v>124</v>
      </c>
      <c r="C125" s="11" t="s">
        <v>1235</v>
      </c>
      <c r="D125" s="1" t="s">
        <v>458</v>
      </c>
      <c r="E125" s="1" t="s">
        <v>480</v>
      </c>
      <c r="F125" s="11">
        <v>45</v>
      </c>
      <c r="G125" s="11">
        <v>10056</v>
      </c>
      <c r="H125" s="11" t="str">
        <f>IFERROR(INDEX('[1]Master List'!$C:$C,MATCH($E125,'[1]Master List'!$E:$E,0)),0)</f>
        <v>1st Lieutenant</v>
      </c>
      <c r="I125" s="11" t="b">
        <f t="shared" si="2"/>
        <v>1</v>
      </c>
    </row>
    <row r="126" spans="2:9" x14ac:dyDescent="0.2">
      <c r="B126" s="11">
        <v>125</v>
      </c>
      <c r="C126" s="11" t="s">
        <v>1235</v>
      </c>
      <c r="D126" s="1" t="s">
        <v>159</v>
      </c>
      <c r="E126" s="1" t="s">
        <v>161</v>
      </c>
      <c r="F126" s="11">
        <v>45</v>
      </c>
      <c r="G126" s="11">
        <v>10054</v>
      </c>
      <c r="H126" s="11" t="str">
        <f>IFERROR(INDEX('[1]Master List'!$C:$C,MATCH($E126,'[1]Master List'!$E:$E,0)),0)</f>
        <v>2nd Lieutenant</v>
      </c>
      <c r="I126" s="11" t="b">
        <f t="shared" si="2"/>
        <v>0</v>
      </c>
    </row>
    <row r="127" spans="2:9" x14ac:dyDescent="0.2">
      <c r="B127" s="11">
        <v>126</v>
      </c>
      <c r="C127" s="11" t="s">
        <v>1235</v>
      </c>
      <c r="D127" s="1" t="s">
        <v>376</v>
      </c>
      <c r="E127" s="1" t="s">
        <v>405</v>
      </c>
      <c r="F127" s="11">
        <v>48</v>
      </c>
      <c r="G127" s="11">
        <v>10050</v>
      </c>
      <c r="H127" s="11" t="str">
        <f>IFERROR(INDEX('[1]Master List'!$C:$C,MATCH($E127,'[1]Master List'!$E:$E,0)),0)</f>
        <v>1st Lieutenant</v>
      </c>
      <c r="I127" s="11" t="b">
        <f t="shared" si="2"/>
        <v>1</v>
      </c>
    </row>
    <row r="128" spans="2:9" x14ac:dyDescent="0.2">
      <c r="B128" s="11">
        <v>127</v>
      </c>
      <c r="C128" s="11" t="s">
        <v>1235</v>
      </c>
      <c r="D128" s="1" t="s">
        <v>1045</v>
      </c>
      <c r="E128" s="1" t="s">
        <v>1064</v>
      </c>
      <c r="F128" s="11">
        <v>42</v>
      </c>
      <c r="G128" s="11">
        <v>10043</v>
      </c>
      <c r="H128" s="11" t="str">
        <f>IFERROR(INDEX('[1]Master List'!$C:$C,MATCH($E128,'[1]Master List'!$E:$E,0)),0)</f>
        <v>2nd Lieutenant</v>
      </c>
      <c r="I128" s="11" t="b">
        <f t="shared" si="2"/>
        <v>0</v>
      </c>
    </row>
    <row r="129" spans="2:9" x14ac:dyDescent="0.2">
      <c r="B129" s="11">
        <v>128</v>
      </c>
      <c r="C129" s="1" t="s">
        <v>1236</v>
      </c>
      <c r="D129" s="1" t="s">
        <v>70</v>
      </c>
      <c r="E129" s="1" t="s">
        <v>98</v>
      </c>
      <c r="F129" s="11">
        <v>45</v>
      </c>
      <c r="G129" s="11">
        <v>9991</v>
      </c>
      <c r="H129" s="11" t="str">
        <f>IFERROR(INDEX('[1]Master List'!$C:$C,MATCH($E129,'[1]Master List'!$E:$E,0)),0)</f>
        <v>2nd Lieutenant</v>
      </c>
      <c r="I129" s="11" t="b">
        <f t="shared" si="2"/>
        <v>1</v>
      </c>
    </row>
    <row r="130" spans="2:9" x14ac:dyDescent="0.2">
      <c r="B130" s="11">
        <v>129</v>
      </c>
      <c r="C130" s="1" t="s">
        <v>1236</v>
      </c>
      <c r="D130" s="1" t="s">
        <v>344</v>
      </c>
      <c r="E130" s="1" t="s">
        <v>361</v>
      </c>
      <c r="F130" s="11">
        <v>48</v>
      </c>
      <c r="G130" s="11">
        <v>9969</v>
      </c>
      <c r="H130" s="11" t="str">
        <f>IFERROR(INDEX('[1]Master List'!$C:$C,MATCH($E130,'[1]Master List'!$E:$E,0)),0)</f>
        <v>2nd Lieutenant</v>
      </c>
      <c r="I130" s="11" t="b">
        <f t="shared" si="2"/>
        <v>1</v>
      </c>
    </row>
    <row r="131" spans="2:9" x14ac:dyDescent="0.2">
      <c r="B131" s="11">
        <v>130</v>
      </c>
      <c r="C131" s="1" t="s">
        <v>1236</v>
      </c>
      <c r="D131" s="1" t="s">
        <v>590</v>
      </c>
      <c r="E131" s="1" t="s">
        <v>612</v>
      </c>
      <c r="F131" s="11">
        <v>45</v>
      </c>
      <c r="G131" s="11">
        <v>9927</v>
      </c>
      <c r="H131" s="11" t="str">
        <f>IFERROR(INDEX('[1]Master List'!$C:$C,MATCH($E131,'[1]Master List'!$E:$E,0)),0)</f>
        <v>2nd Lieutenant</v>
      </c>
      <c r="I131" s="11" t="b">
        <f t="shared" si="2"/>
        <v>1</v>
      </c>
    </row>
    <row r="132" spans="2:9" x14ac:dyDescent="0.2">
      <c r="B132" s="11">
        <v>131</v>
      </c>
      <c r="C132" s="1" t="s">
        <v>1236</v>
      </c>
      <c r="D132" s="1" t="s">
        <v>938</v>
      </c>
      <c r="E132" s="1" t="s">
        <v>950</v>
      </c>
      <c r="F132" s="11">
        <v>48</v>
      </c>
      <c r="G132" s="11">
        <v>9927</v>
      </c>
      <c r="H132" s="11" t="str">
        <f>IFERROR(INDEX('[1]Master List'!$C:$C,MATCH($E132,'[1]Master List'!$E:$E,0)),0)</f>
        <v>2nd Lieutenant</v>
      </c>
      <c r="I132" s="11" t="b">
        <f t="shared" si="2"/>
        <v>1</v>
      </c>
    </row>
    <row r="133" spans="2:9" x14ac:dyDescent="0.2">
      <c r="B133" s="11">
        <v>132</v>
      </c>
      <c r="C133" s="1" t="s">
        <v>1236</v>
      </c>
      <c r="D133" s="1" t="s">
        <v>425</v>
      </c>
      <c r="E133" s="1" t="s">
        <v>455</v>
      </c>
      <c r="F133" s="11">
        <v>45</v>
      </c>
      <c r="G133" s="11">
        <v>9923</v>
      </c>
      <c r="H133" s="11" t="str">
        <f>IFERROR(INDEX('[1]Master List'!$C:$C,MATCH($E133,'[1]Master List'!$E:$E,0)),0)</f>
        <v>2nd Lieutenant</v>
      </c>
      <c r="I133" s="11" t="b">
        <f t="shared" si="2"/>
        <v>1</v>
      </c>
    </row>
    <row r="134" spans="2:9" x14ac:dyDescent="0.2">
      <c r="B134" s="11">
        <v>133</v>
      </c>
      <c r="C134" s="1" t="s">
        <v>1236</v>
      </c>
      <c r="D134" s="1" t="s">
        <v>1250</v>
      </c>
      <c r="E134" s="1" t="s">
        <v>834</v>
      </c>
      <c r="F134" s="11">
        <v>45</v>
      </c>
      <c r="G134" s="11">
        <v>9889</v>
      </c>
      <c r="H134" s="11" t="str">
        <f>IFERROR(INDEX('[1]Master List'!$C:$C,MATCH($E134,'[1]Master List'!$E:$E,0)),0)</f>
        <v>2nd Lieutenant</v>
      </c>
      <c r="I134" s="11" t="b">
        <f t="shared" si="2"/>
        <v>1</v>
      </c>
    </row>
    <row r="135" spans="2:9" x14ac:dyDescent="0.2">
      <c r="B135" s="11">
        <v>134</v>
      </c>
      <c r="C135" s="1" t="s">
        <v>1236</v>
      </c>
      <c r="D135" s="1" t="s">
        <v>1167</v>
      </c>
      <c r="E135" s="1" t="s">
        <v>1172</v>
      </c>
      <c r="F135" s="11">
        <v>45</v>
      </c>
      <c r="G135" s="11">
        <v>9847</v>
      </c>
      <c r="H135" s="11" t="str">
        <f>IFERROR(INDEX('[1]Master List'!$C:$C,MATCH($E135,'[1]Master List'!$E:$E,0)),0)</f>
        <v>2nd Lieutenant</v>
      </c>
      <c r="I135" s="11" t="b">
        <f t="shared" si="2"/>
        <v>1</v>
      </c>
    </row>
    <row r="136" spans="2:9" x14ac:dyDescent="0.2">
      <c r="B136" s="11">
        <v>135</v>
      </c>
      <c r="C136" s="1" t="s">
        <v>1236</v>
      </c>
      <c r="D136" s="1" t="s">
        <v>527</v>
      </c>
      <c r="E136" s="1" t="s">
        <v>540</v>
      </c>
      <c r="F136" s="11">
        <v>45</v>
      </c>
      <c r="G136" s="11">
        <v>9816</v>
      </c>
      <c r="H136" s="11" t="str">
        <f>IFERROR(INDEX('[1]Master List'!$C:$C,MATCH($E136,'[1]Master List'!$E:$E,0)),0)</f>
        <v>2nd Lieutenant</v>
      </c>
      <c r="I136" s="11" t="b">
        <f t="shared" si="2"/>
        <v>1</v>
      </c>
    </row>
    <row r="137" spans="2:9" x14ac:dyDescent="0.2">
      <c r="B137" s="11">
        <v>136</v>
      </c>
      <c r="C137" s="1" t="s">
        <v>1236</v>
      </c>
      <c r="D137" s="1" t="s">
        <v>425</v>
      </c>
      <c r="E137" s="1" t="s">
        <v>445</v>
      </c>
      <c r="F137" s="11">
        <v>45</v>
      </c>
      <c r="G137" s="11">
        <v>9796</v>
      </c>
      <c r="H137" s="11" t="str">
        <f>IFERROR(INDEX('[1]Master List'!$C:$C,MATCH($E137,'[1]Master List'!$E:$E,0)),0)</f>
        <v>2nd Lieutenant</v>
      </c>
      <c r="I137" s="11" t="b">
        <f t="shared" si="2"/>
        <v>1</v>
      </c>
    </row>
    <row r="138" spans="2:9" x14ac:dyDescent="0.2">
      <c r="B138" s="11">
        <v>137</v>
      </c>
      <c r="C138" s="1" t="s">
        <v>1236</v>
      </c>
      <c r="D138" s="1" t="s">
        <v>216</v>
      </c>
      <c r="E138" s="1" t="s">
        <v>217</v>
      </c>
      <c r="F138" s="11">
        <v>42</v>
      </c>
      <c r="G138" s="11">
        <v>9770</v>
      </c>
      <c r="H138" s="11" t="str">
        <f>IFERROR(INDEX('[1]Master List'!$C:$C,MATCH($E138,'[1]Master List'!$E:$E,0)),0)</f>
        <v>2nd Lieutenant</v>
      </c>
      <c r="I138" s="11" t="b">
        <f t="shared" si="2"/>
        <v>1</v>
      </c>
    </row>
    <row r="139" spans="2:9" x14ac:dyDescent="0.2">
      <c r="B139" s="11">
        <v>138</v>
      </c>
      <c r="C139" s="1" t="s">
        <v>1236</v>
      </c>
      <c r="D139" s="1" t="s">
        <v>376</v>
      </c>
      <c r="E139" s="1" t="s">
        <v>391</v>
      </c>
      <c r="F139" s="11">
        <v>45</v>
      </c>
      <c r="G139" s="11">
        <v>9742</v>
      </c>
      <c r="H139" s="11" t="str">
        <f>IFERROR(INDEX('[1]Master List'!$C:$C,MATCH($E139,'[1]Master List'!$E:$E,0)),0)</f>
        <v>2nd Lieutenant</v>
      </c>
      <c r="I139" s="11" t="b">
        <f t="shared" si="2"/>
        <v>1</v>
      </c>
    </row>
    <row r="140" spans="2:9" x14ac:dyDescent="0.2">
      <c r="B140" s="11">
        <v>139</v>
      </c>
      <c r="C140" s="1" t="s">
        <v>1236</v>
      </c>
      <c r="D140" s="1" t="s">
        <v>344</v>
      </c>
      <c r="E140" s="1" t="s">
        <v>368</v>
      </c>
      <c r="F140" s="11">
        <v>45</v>
      </c>
      <c r="G140" s="11">
        <v>9738</v>
      </c>
      <c r="H140" s="11" t="str">
        <f>IFERROR(INDEX('[1]Master List'!$C:$C,MATCH($E140,'[1]Master List'!$E:$E,0)),0)</f>
        <v>2nd Lieutenant</v>
      </c>
      <c r="I140" s="11" t="b">
        <f t="shared" si="2"/>
        <v>1</v>
      </c>
    </row>
    <row r="141" spans="2:9" x14ac:dyDescent="0.2">
      <c r="B141" s="11">
        <v>140</v>
      </c>
      <c r="C141" s="1" t="s">
        <v>1236</v>
      </c>
      <c r="D141" s="1" t="s">
        <v>125</v>
      </c>
      <c r="E141" s="1" t="s">
        <v>156</v>
      </c>
      <c r="F141" s="11">
        <v>45</v>
      </c>
      <c r="G141" s="11">
        <v>9668</v>
      </c>
      <c r="H141" s="11" t="str">
        <f>IFERROR(INDEX('[1]Master List'!$C:$C,MATCH($E141,'[1]Master List'!$E:$E,0)),0)</f>
        <v>2nd Lieutenant</v>
      </c>
      <c r="I141" s="11" t="b">
        <f t="shared" si="2"/>
        <v>1</v>
      </c>
    </row>
    <row r="142" spans="2:9" x14ac:dyDescent="0.2">
      <c r="B142" s="11">
        <v>141</v>
      </c>
      <c r="C142" s="1" t="s">
        <v>1236</v>
      </c>
      <c r="D142" s="1" t="s">
        <v>425</v>
      </c>
      <c r="E142" s="1" t="s">
        <v>429</v>
      </c>
      <c r="F142" s="11">
        <v>45</v>
      </c>
      <c r="G142" s="11">
        <v>9667</v>
      </c>
      <c r="H142" s="11" t="str">
        <f>IFERROR(INDEX('[1]Master List'!$C:$C,MATCH($E142,'[1]Master List'!$E:$E,0)),0)</f>
        <v>2nd Lieutenant</v>
      </c>
      <c r="I142" s="11" t="b">
        <f t="shared" si="2"/>
        <v>1</v>
      </c>
    </row>
    <row r="143" spans="2:9" x14ac:dyDescent="0.2">
      <c r="B143" s="11">
        <v>142</v>
      </c>
      <c r="C143" s="1" t="s">
        <v>1236</v>
      </c>
      <c r="D143" s="1" t="s">
        <v>48</v>
      </c>
      <c r="E143" s="1" t="s">
        <v>58</v>
      </c>
      <c r="F143" s="11">
        <v>48</v>
      </c>
      <c r="G143" s="11">
        <v>9618</v>
      </c>
      <c r="H143" s="11" t="str">
        <f>IFERROR(INDEX('[1]Master List'!$C:$C,MATCH($E143,'[1]Master List'!$E:$E,0)),0)</f>
        <v>2nd Lieutenant</v>
      </c>
      <c r="I143" s="11" t="b">
        <f t="shared" si="2"/>
        <v>1</v>
      </c>
    </row>
    <row r="144" spans="2:9" x14ac:dyDescent="0.2">
      <c r="B144" s="11">
        <v>143</v>
      </c>
      <c r="C144" s="1" t="s">
        <v>1236</v>
      </c>
      <c r="D144" s="1" t="s">
        <v>2</v>
      </c>
      <c r="E144" s="1" t="s">
        <v>14</v>
      </c>
      <c r="F144" s="11">
        <v>42</v>
      </c>
      <c r="G144" s="11">
        <v>9544</v>
      </c>
      <c r="H144" s="11" t="str">
        <f>IFERROR(INDEX('[1]Master List'!$C:$C,MATCH($E144,'[1]Master List'!$E:$E,0)),0)</f>
        <v>2nd Lieutenant</v>
      </c>
      <c r="I144" s="11" t="b">
        <f t="shared" si="2"/>
        <v>1</v>
      </c>
    </row>
    <row r="145" spans="2:9" x14ac:dyDescent="0.2">
      <c r="B145" s="11">
        <v>144</v>
      </c>
      <c r="C145" s="1" t="s">
        <v>1236</v>
      </c>
      <c r="D145" s="1" t="s">
        <v>709</v>
      </c>
      <c r="E145" s="1" t="s">
        <v>711</v>
      </c>
      <c r="F145" s="11">
        <v>45</v>
      </c>
      <c r="G145" s="11">
        <v>9475</v>
      </c>
      <c r="H145" s="11" t="str">
        <f>IFERROR(INDEX('[1]Master List'!$C:$C,MATCH($E145,'[1]Master List'!$E:$E,0)),0)</f>
        <v>2nd Lieutenant</v>
      </c>
      <c r="I145" s="11" t="b">
        <f t="shared" si="2"/>
        <v>1</v>
      </c>
    </row>
    <row r="146" spans="2:9" x14ac:dyDescent="0.2">
      <c r="B146" s="11">
        <v>145</v>
      </c>
      <c r="C146" s="1" t="s">
        <v>1236</v>
      </c>
      <c r="D146" s="1" t="s">
        <v>48</v>
      </c>
      <c r="E146" s="1" t="s">
        <v>62</v>
      </c>
      <c r="F146" s="11">
        <v>48</v>
      </c>
      <c r="G146" s="11">
        <v>9435</v>
      </c>
      <c r="H146" s="11" t="str">
        <f>IFERROR(INDEX('[1]Master List'!$C:$C,MATCH($E146,'[1]Master List'!$E:$E,0)),0)</f>
        <v>2nd Lieutenant</v>
      </c>
      <c r="I146" s="11" t="b">
        <f t="shared" si="2"/>
        <v>1</v>
      </c>
    </row>
    <row r="147" spans="2:9" x14ac:dyDescent="0.2">
      <c r="B147" s="11">
        <v>146</v>
      </c>
      <c r="C147" s="1" t="s">
        <v>1236</v>
      </c>
      <c r="D147" s="3" t="s">
        <v>100</v>
      </c>
      <c r="E147" s="1" t="s">
        <v>116</v>
      </c>
      <c r="F147" s="11">
        <v>45</v>
      </c>
      <c r="G147" s="11">
        <v>9400</v>
      </c>
      <c r="H147" s="11" t="str">
        <f>IFERROR(INDEX('[1]Master List'!$C:$C,MATCH($E147,'[1]Master List'!$E:$E,0)),0)</f>
        <v>2nd Lieutenant</v>
      </c>
      <c r="I147" s="11" t="b">
        <f t="shared" si="2"/>
        <v>1</v>
      </c>
    </row>
    <row r="148" spans="2:9" x14ac:dyDescent="0.2">
      <c r="B148" s="11">
        <v>147</v>
      </c>
      <c r="C148" s="1" t="s">
        <v>1236</v>
      </c>
      <c r="D148" s="1" t="s">
        <v>251</v>
      </c>
      <c r="E148" s="1" t="s">
        <v>271</v>
      </c>
      <c r="F148" s="11">
        <v>45</v>
      </c>
      <c r="G148" s="11">
        <v>9381</v>
      </c>
      <c r="H148" s="11" t="str">
        <f>IFERROR(INDEX('[1]Master List'!$C:$C,MATCH($E148,'[1]Master List'!$E:$E,0)),0)</f>
        <v>2nd Lieutenant</v>
      </c>
      <c r="I148" s="11" t="b">
        <f t="shared" si="2"/>
        <v>1</v>
      </c>
    </row>
    <row r="149" spans="2:9" x14ac:dyDescent="0.2">
      <c r="B149" s="11">
        <v>148</v>
      </c>
      <c r="C149" s="1" t="s">
        <v>1236</v>
      </c>
      <c r="D149" s="3" t="s">
        <v>590</v>
      </c>
      <c r="E149" s="1" t="s">
        <v>621</v>
      </c>
      <c r="F149" s="11">
        <v>42</v>
      </c>
      <c r="G149" s="11">
        <v>9343</v>
      </c>
      <c r="H149" s="11" t="str">
        <f>IFERROR(INDEX('[1]Master List'!$C:$C,MATCH($E149,'[1]Master List'!$E:$E,0)),0)</f>
        <v>2nd Lieutenant</v>
      </c>
      <c r="I149" s="11" t="b">
        <f t="shared" si="2"/>
        <v>1</v>
      </c>
    </row>
    <row r="150" spans="2:9" x14ac:dyDescent="0.2">
      <c r="B150" s="11">
        <v>149</v>
      </c>
      <c r="C150" s="1" t="s">
        <v>1236</v>
      </c>
      <c r="D150" s="1" t="s">
        <v>1081</v>
      </c>
      <c r="E150" s="1" t="s">
        <v>1085</v>
      </c>
      <c r="F150" s="11">
        <v>45</v>
      </c>
      <c r="G150" s="11">
        <v>9340</v>
      </c>
      <c r="H150" s="11" t="str">
        <f>IFERROR(INDEX('[1]Master List'!$C:$C,MATCH($E150,'[1]Master List'!$E:$E,0)),0)</f>
        <v>2nd Lieutenant</v>
      </c>
      <c r="I150" s="11" t="b">
        <f t="shared" si="2"/>
        <v>1</v>
      </c>
    </row>
    <row r="151" spans="2:9" x14ac:dyDescent="0.2">
      <c r="B151" s="11">
        <v>150</v>
      </c>
      <c r="C151" s="1" t="s">
        <v>1236</v>
      </c>
      <c r="D151" s="1" t="s">
        <v>560</v>
      </c>
      <c r="E151" s="1" t="s">
        <v>564</v>
      </c>
      <c r="F151" s="11">
        <v>45</v>
      </c>
      <c r="G151" s="11">
        <v>9337</v>
      </c>
      <c r="H151" s="11" t="str">
        <f>IFERROR(INDEX('[1]Master List'!$C:$C,MATCH($E151,'[1]Master List'!$E:$E,0)),0)</f>
        <v>2nd Lieutenant</v>
      </c>
      <c r="I151" s="11" t="b">
        <f t="shared" si="2"/>
        <v>1</v>
      </c>
    </row>
    <row r="152" spans="2:9" x14ac:dyDescent="0.2">
      <c r="B152" s="11">
        <v>151</v>
      </c>
      <c r="C152" s="1" t="s">
        <v>1236</v>
      </c>
      <c r="D152" s="1" t="s">
        <v>494</v>
      </c>
      <c r="E152" s="1" t="s">
        <v>518</v>
      </c>
      <c r="F152" s="11">
        <v>43</v>
      </c>
      <c r="G152" s="11">
        <v>9288</v>
      </c>
      <c r="H152" s="11" t="str">
        <f>IFERROR(INDEX('[1]Master List'!$C:$C,MATCH($E152,'[1]Master List'!$E:$E,0)),0)</f>
        <v>2nd Lieutenant</v>
      </c>
      <c r="I152" s="11" t="b">
        <f t="shared" si="2"/>
        <v>1</v>
      </c>
    </row>
    <row r="153" spans="2:9" x14ac:dyDescent="0.2">
      <c r="B153" s="11">
        <v>152</v>
      </c>
      <c r="C153" s="1" t="s">
        <v>1236</v>
      </c>
      <c r="D153" s="3" t="s">
        <v>590</v>
      </c>
      <c r="E153" s="3" t="s">
        <v>616</v>
      </c>
      <c r="F153" s="11">
        <v>44</v>
      </c>
      <c r="G153" s="11">
        <v>9257</v>
      </c>
      <c r="H153" s="11" t="str">
        <f>IFERROR(INDEX('[1]Master List'!$C:$C,MATCH($E153,'[1]Master List'!$E:$E,0)),0)</f>
        <v>2nd Lieutenant</v>
      </c>
      <c r="I153" s="11" t="b">
        <f t="shared" si="2"/>
        <v>1</v>
      </c>
    </row>
    <row r="154" spans="2:9" x14ac:dyDescent="0.2">
      <c r="B154" s="11">
        <v>153</v>
      </c>
      <c r="C154" s="1" t="s">
        <v>1236</v>
      </c>
      <c r="D154" s="1" t="s">
        <v>344</v>
      </c>
      <c r="E154" s="1" t="s">
        <v>370</v>
      </c>
      <c r="F154" s="11">
        <v>45</v>
      </c>
      <c r="G154" s="11">
        <v>9250</v>
      </c>
      <c r="H154" s="11" t="str">
        <f>IFERROR(INDEX('[1]Master List'!$C:$C,MATCH($E154,'[1]Master List'!$E:$E,0)),0)</f>
        <v>2nd Lieutenant</v>
      </c>
      <c r="I154" s="11" t="b">
        <f t="shared" si="2"/>
        <v>1</v>
      </c>
    </row>
    <row r="155" spans="2:9" x14ac:dyDescent="0.2">
      <c r="B155" s="11">
        <v>154</v>
      </c>
      <c r="C155" s="1" t="s">
        <v>1236</v>
      </c>
      <c r="D155" s="1" t="s">
        <v>125</v>
      </c>
      <c r="E155" s="1" t="s">
        <v>146</v>
      </c>
      <c r="F155" s="11">
        <v>45</v>
      </c>
      <c r="G155" s="11">
        <v>9224</v>
      </c>
      <c r="H155" s="11" t="str">
        <f>IFERROR(INDEX('[1]Master List'!$C:$C,MATCH($E155,'[1]Master List'!$E:$E,0)),0)</f>
        <v>2nd Lieutenant</v>
      </c>
      <c r="I155" s="11" t="b">
        <f t="shared" si="2"/>
        <v>1</v>
      </c>
    </row>
    <row r="156" spans="2:9" x14ac:dyDescent="0.2">
      <c r="B156" s="11">
        <v>155</v>
      </c>
      <c r="C156" s="1" t="s">
        <v>1236</v>
      </c>
      <c r="D156" s="1" t="s">
        <v>1081</v>
      </c>
      <c r="E156" s="1" t="s">
        <v>1111</v>
      </c>
      <c r="F156" s="11">
        <v>42</v>
      </c>
      <c r="G156" s="11">
        <v>9222</v>
      </c>
      <c r="H156" s="11" t="str">
        <f>IFERROR(INDEX('[1]Master List'!$C:$C,MATCH($E156,'[1]Master List'!$E:$E,0)),0)</f>
        <v>2nd Lieutenant</v>
      </c>
      <c r="I156" s="11" t="b">
        <f t="shared" si="2"/>
        <v>1</v>
      </c>
    </row>
    <row r="157" spans="2:9" x14ac:dyDescent="0.2">
      <c r="B157" s="11">
        <v>156</v>
      </c>
      <c r="C157" s="1" t="s">
        <v>1236</v>
      </c>
      <c r="D157" s="3" t="s">
        <v>1140</v>
      </c>
      <c r="E157" s="1" t="s">
        <v>1150</v>
      </c>
      <c r="F157" s="11">
        <v>57</v>
      </c>
      <c r="G157" s="11">
        <v>9211</v>
      </c>
      <c r="H157" s="11" t="str">
        <f>IFERROR(INDEX('[1]Master List'!$C:$C,MATCH($E157,'[1]Master List'!$E:$E,0)),0)</f>
        <v>2nd Lieutenant</v>
      </c>
      <c r="I157" s="11" t="b">
        <f t="shared" si="2"/>
        <v>1</v>
      </c>
    </row>
    <row r="158" spans="2:9" x14ac:dyDescent="0.2">
      <c r="B158" s="11">
        <v>157</v>
      </c>
      <c r="C158" s="1" t="s">
        <v>1236</v>
      </c>
      <c r="D158" s="1" t="s">
        <v>251</v>
      </c>
      <c r="E158" s="1" t="s">
        <v>281</v>
      </c>
      <c r="F158" s="11">
        <v>42</v>
      </c>
      <c r="G158" s="11">
        <v>9203</v>
      </c>
      <c r="H158" s="11" t="str">
        <f>IFERROR(INDEX('[1]Master List'!$C:$C,MATCH($E158,'[1]Master List'!$E:$E,0)),0)</f>
        <v>2nd Lieutenant</v>
      </c>
      <c r="I158" s="11" t="b">
        <f t="shared" si="2"/>
        <v>1</v>
      </c>
    </row>
    <row r="159" spans="2:9" x14ac:dyDescent="0.2">
      <c r="B159" s="11">
        <v>158</v>
      </c>
      <c r="C159" s="1" t="s">
        <v>1236</v>
      </c>
      <c r="D159" s="1" t="s">
        <v>287</v>
      </c>
      <c r="E159" s="1" t="s">
        <v>291</v>
      </c>
      <c r="F159" s="11">
        <v>44</v>
      </c>
      <c r="G159" s="11">
        <v>9169</v>
      </c>
      <c r="H159" s="11" t="str">
        <f>IFERROR(INDEX('[1]Master List'!$C:$C,MATCH($E159,'[1]Master List'!$E:$E,0)),0)</f>
        <v>2nd Lieutenant</v>
      </c>
      <c r="I159" s="11" t="b">
        <f t="shared" si="2"/>
        <v>1</v>
      </c>
    </row>
    <row r="160" spans="2:9" x14ac:dyDescent="0.2">
      <c r="B160" s="11">
        <v>159</v>
      </c>
      <c r="C160" s="1" t="s">
        <v>1236</v>
      </c>
      <c r="D160" s="1" t="s">
        <v>216</v>
      </c>
      <c r="E160" s="1" t="s">
        <v>242</v>
      </c>
      <c r="F160" s="11">
        <v>42</v>
      </c>
      <c r="G160" s="11">
        <v>9110</v>
      </c>
      <c r="H160" s="11" t="str">
        <f>IFERROR(INDEX('[1]Master List'!$C:$C,MATCH($E160,'[1]Master List'!$E:$E,0)),0)</f>
        <v>2nd Lieutenant</v>
      </c>
      <c r="I160" s="11" t="b">
        <f t="shared" si="2"/>
        <v>1</v>
      </c>
    </row>
    <row r="161" spans="2:9" x14ac:dyDescent="0.2">
      <c r="B161" s="11">
        <v>160</v>
      </c>
      <c r="C161" s="1" t="s">
        <v>1236</v>
      </c>
      <c r="D161" s="1" t="s">
        <v>458</v>
      </c>
      <c r="E161" s="1" t="s">
        <v>493</v>
      </c>
      <c r="F161" s="11">
        <v>42</v>
      </c>
      <c r="G161" s="11">
        <v>9101</v>
      </c>
      <c r="H161" s="11" t="str">
        <f>IFERROR(INDEX('[1]Master List'!$C:$C,MATCH($E161,'[1]Master List'!$E:$E,0)),0)</f>
        <v>2nd Lieutenant</v>
      </c>
      <c r="I161" s="11" t="b">
        <f t="shared" si="2"/>
        <v>1</v>
      </c>
    </row>
    <row r="162" spans="2:9" x14ac:dyDescent="0.2">
      <c r="B162" s="11">
        <v>161</v>
      </c>
      <c r="C162" s="1" t="s">
        <v>1236</v>
      </c>
      <c r="D162" s="1" t="s">
        <v>1140</v>
      </c>
      <c r="E162" s="1" t="s">
        <v>1141</v>
      </c>
      <c r="F162" s="11">
        <v>45</v>
      </c>
      <c r="G162" s="11">
        <v>9077</v>
      </c>
      <c r="H162" s="11" t="str">
        <f>IFERROR(INDEX('[1]Master List'!$C:$C,MATCH($E162,'[1]Master List'!$E:$E,0)),0)</f>
        <v>2nd Lieutenant</v>
      </c>
      <c r="I162" s="11" t="b">
        <f t="shared" ref="I162:I225" si="3">H162=C162</f>
        <v>1</v>
      </c>
    </row>
    <row r="163" spans="2:9" x14ac:dyDescent="0.2">
      <c r="B163" s="11">
        <v>162</v>
      </c>
      <c r="C163" s="1" t="s">
        <v>1236</v>
      </c>
      <c r="D163" s="1" t="s">
        <v>741</v>
      </c>
      <c r="E163" s="1" t="s">
        <v>754</v>
      </c>
      <c r="F163" s="11">
        <v>42</v>
      </c>
      <c r="G163" s="11">
        <v>9076</v>
      </c>
      <c r="H163" s="11" t="str">
        <f>IFERROR(INDEX('[1]Master List'!$C:$C,MATCH($E163,'[1]Master List'!$E:$E,0)),0)</f>
        <v>2nd Lieutenant</v>
      </c>
      <c r="I163" s="11" t="b">
        <f t="shared" si="3"/>
        <v>1</v>
      </c>
    </row>
    <row r="164" spans="2:9" x14ac:dyDescent="0.2">
      <c r="B164" s="11">
        <v>163</v>
      </c>
      <c r="C164" s="1" t="s">
        <v>1236</v>
      </c>
      <c r="D164" s="1" t="s">
        <v>376</v>
      </c>
      <c r="E164" s="1" t="s">
        <v>402</v>
      </c>
      <c r="F164" s="11">
        <v>45</v>
      </c>
      <c r="G164" s="11">
        <v>9063</v>
      </c>
      <c r="H164" s="11" t="str">
        <f>IFERROR(INDEX('[1]Master List'!$C:$C,MATCH($E164,'[1]Master List'!$E:$E,0)),0)</f>
        <v>2nd Lieutenant</v>
      </c>
      <c r="I164" s="11" t="b">
        <f t="shared" si="3"/>
        <v>1</v>
      </c>
    </row>
    <row r="165" spans="2:9" x14ac:dyDescent="0.2">
      <c r="B165" s="11">
        <v>164</v>
      </c>
      <c r="C165" s="1" t="s">
        <v>1236</v>
      </c>
      <c r="D165" s="1" t="s">
        <v>1081</v>
      </c>
      <c r="E165" s="1" t="s">
        <v>1094</v>
      </c>
      <c r="F165" s="11">
        <v>39</v>
      </c>
      <c r="G165" s="11">
        <v>9029</v>
      </c>
      <c r="H165" s="11" t="str">
        <f>IFERROR(INDEX('[1]Master List'!$C:$C,MATCH($E165,'[1]Master List'!$E:$E,0)),0)</f>
        <v>2nd Lieutenant</v>
      </c>
      <c r="I165" s="11" t="b">
        <f t="shared" si="3"/>
        <v>1</v>
      </c>
    </row>
    <row r="166" spans="2:9" x14ac:dyDescent="0.2">
      <c r="B166" s="11">
        <v>165</v>
      </c>
      <c r="C166" s="1" t="s">
        <v>1236</v>
      </c>
      <c r="D166" s="1" t="s">
        <v>590</v>
      </c>
      <c r="E166" s="3" t="s">
        <v>610</v>
      </c>
      <c r="F166" s="11">
        <v>41</v>
      </c>
      <c r="G166" s="11">
        <v>9018</v>
      </c>
      <c r="H166" s="11" t="str">
        <f>IFERROR(INDEX('[1]Master List'!$C:$C,MATCH($E166,'[1]Master List'!$E:$E,0)),0)</f>
        <v>2nd Lieutenant</v>
      </c>
      <c r="I166" s="11" t="b">
        <f t="shared" si="3"/>
        <v>1</v>
      </c>
    </row>
    <row r="167" spans="2:9" x14ac:dyDescent="0.2">
      <c r="B167" s="11">
        <v>166</v>
      </c>
      <c r="C167" s="1" t="s">
        <v>1236</v>
      </c>
      <c r="D167" s="1" t="s">
        <v>458</v>
      </c>
      <c r="E167" s="1" t="s">
        <v>478</v>
      </c>
      <c r="F167" s="11">
        <v>39</v>
      </c>
      <c r="G167" s="11">
        <v>8990</v>
      </c>
      <c r="H167" s="11" t="str">
        <f>IFERROR(INDEX('[1]Master List'!$C:$C,MATCH($E167,'[1]Master List'!$E:$E,0)),0)</f>
        <v>2nd Lieutenant</v>
      </c>
      <c r="I167" s="11" t="b">
        <f t="shared" si="3"/>
        <v>1</v>
      </c>
    </row>
    <row r="168" spans="2:9" x14ac:dyDescent="0.2">
      <c r="B168" s="11">
        <v>167</v>
      </c>
      <c r="C168" s="1" t="s">
        <v>1236</v>
      </c>
      <c r="D168" s="1" t="s">
        <v>2</v>
      </c>
      <c r="E168" s="1" t="s">
        <v>4</v>
      </c>
      <c r="F168" s="11">
        <v>45</v>
      </c>
      <c r="G168" s="11">
        <v>8971</v>
      </c>
      <c r="H168" s="11" t="str">
        <f>IFERROR(INDEX('[1]Master List'!$C:$C,MATCH($E168,'[1]Master List'!$E:$E,0)),0)</f>
        <v>2nd Lieutenant</v>
      </c>
      <c r="I168" s="11" t="b">
        <f t="shared" si="3"/>
        <v>1</v>
      </c>
    </row>
    <row r="169" spans="2:9" x14ac:dyDescent="0.2">
      <c r="B169" s="11">
        <v>168</v>
      </c>
      <c r="C169" s="1" t="s">
        <v>1236</v>
      </c>
      <c r="D169" s="1" t="s">
        <v>70</v>
      </c>
      <c r="E169" s="1" t="s">
        <v>94</v>
      </c>
      <c r="F169" s="11">
        <v>42</v>
      </c>
      <c r="G169" s="11">
        <v>8909</v>
      </c>
      <c r="H169" s="11" t="str">
        <f>IFERROR(INDEX('[1]Master List'!$C:$C,MATCH($E169,'[1]Master List'!$E:$E,0)),0)</f>
        <v>2nd Lieutenant</v>
      </c>
      <c r="I169" s="11" t="b">
        <f t="shared" si="3"/>
        <v>1</v>
      </c>
    </row>
    <row r="170" spans="2:9" x14ac:dyDescent="0.2">
      <c r="B170" s="11">
        <v>169</v>
      </c>
      <c r="C170" s="1" t="s">
        <v>1236</v>
      </c>
      <c r="D170" s="1" t="s">
        <v>527</v>
      </c>
      <c r="E170" s="1" t="s">
        <v>531</v>
      </c>
      <c r="F170" s="11">
        <v>39</v>
      </c>
      <c r="G170" s="11">
        <v>8894</v>
      </c>
      <c r="H170" s="11" t="str">
        <f>IFERROR(INDEX('[1]Master List'!$C:$C,MATCH($E170,'[1]Master List'!$E:$E,0)),0)</f>
        <v>2nd Lieutenant</v>
      </c>
      <c r="I170" s="11" t="b">
        <f t="shared" si="3"/>
        <v>1</v>
      </c>
    </row>
    <row r="171" spans="2:9" x14ac:dyDescent="0.2">
      <c r="B171" s="11">
        <v>170</v>
      </c>
      <c r="C171" s="1" t="s">
        <v>1236</v>
      </c>
      <c r="D171" s="1" t="s">
        <v>741</v>
      </c>
      <c r="E171" s="1" t="s">
        <v>744</v>
      </c>
      <c r="F171" s="11">
        <v>42</v>
      </c>
      <c r="G171" s="11">
        <v>8845</v>
      </c>
      <c r="H171" s="11" t="str">
        <f>IFERROR(INDEX('[1]Master List'!$C:$C,MATCH($E171,'[1]Master List'!$E:$E,0)),0)</f>
        <v>2nd Lieutenant</v>
      </c>
      <c r="I171" s="11" t="b">
        <f t="shared" si="3"/>
        <v>1</v>
      </c>
    </row>
    <row r="172" spans="2:9" x14ac:dyDescent="0.2">
      <c r="B172" s="11">
        <v>171</v>
      </c>
      <c r="C172" s="1" t="s">
        <v>1236</v>
      </c>
      <c r="D172" s="1" t="s">
        <v>1045</v>
      </c>
      <c r="E172" s="1" t="s">
        <v>1077</v>
      </c>
      <c r="F172" s="11">
        <v>38</v>
      </c>
      <c r="G172" s="11">
        <v>8829</v>
      </c>
      <c r="H172" s="11" t="str">
        <f>IFERROR(INDEX('[1]Master List'!$C:$C,MATCH($E172,'[1]Master List'!$E:$E,0)),0)</f>
        <v>2nd Lieutenant</v>
      </c>
      <c r="I172" s="11" t="b">
        <f t="shared" si="3"/>
        <v>1</v>
      </c>
    </row>
    <row r="173" spans="2:9" x14ac:dyDescent="0.2">
      <c r="B173" s="11">
        <v>172</v>
      </c>
      <c r="C173" s="1" t="s">
        <v>1236</v>
      </c>
      <c r="D173" s="1" t="s">
        <v>125</v>
      </c>
      <c r="E173" s="1" t="s">
        <v>127</v>
      </c>
      <c r="F173" s="11">
        <v>39</v>
      </c>
      <c r="G173" s="11">
        <v>8778</v>
      </c>
      <c r="H173" s="11" t="str">
        <f>IFERROR(INDEX('[1]Master List'!$C:$C,MATCH($E173,'[1]Master List'!$E:$E,0)),0)</f>
        <v>2nd Lieutenant</v>
      </c>
      <c r="I173" s="11" t="b">
        <f t="shared" si="3"/>
        <v>1</v>
      </c>
    </row>
    <row r="174" spans="2:9" x14ac:dyDescent="0.2">
      <c r="B174" s="11">
        <v>173</v>
      </c>
      <c r="C174" s="1" t="s">
        <v>1236</v>
      </c>
      <c r="D174" s="1" t="s">
        <v>1045</v>
      </c>
      <c r="E174" s="1" t="s">
        <v>1068</v>
      </c>
      <c r="F174" s="11">
        <v>39</v>
      </c>
      <c r="G174" s="11">
        <v>8774</v>
      </c>
      <c r="H174" s="11" t="str">
        <f>IFERROR(INDEX('[1]Master List'!$C:$C,MATCH($E174,'[1]Master List'!$E:$E,0)),0)</f>
        <v>2nd Lieutenant</v>
      </c>
      <c r="I174" s="11" t="b">
        <f t="shared" si="3"/>
        <v>1</v>
      </c>
    </row>
    <row r="175" spans="2:9" x14ac:dyDescent="0.2">
      <c r="B175" s="11">
        <v>174</v>
      </c>
      <c r="C175" s="1" t="s">
        <v>1236</v>
      </c>
      <c r="D175" s="1" t="s">
        <v>527</v>
      </c>
      <c r="E175" s="1" t="s">
        <v>529</v>
      </c>
      <c r="F175" s="11">
        <v>39</v>
      </c>
      <c r="G175" s="11">
        <v>8773</v>
      </c>
      <c r="H175" s="11" t="str">
        <f>IFERROR(INDEX('[1]Master List'!$C:$C,MATCH($E175,'[1]Master List'!$E:$E,0)),0)</f>
        <v>2nd Lieutenant</v>
      </c>
      <c r="I175" s="11" t="b">
        <f t="shared" si="3"/>
        <v>1</v>
      </c>
    </row>
    <row r="176" spans="2:9" x14ac:dyDescent="0.2">
      <c r="B176" s="11">
        <v>175</v>
      </c>
      <c r="C176" s="1" t="s">
        <v>1236</v>
      </c>
      <c r="D176" s="1" t="s">
        <v>287</v>
      </c>
      <c r="E176" s="1" t="s">
        <v>297</v>
      </c>
      <c r="F176" s="11">
        <v>42</v>
      </c>
      <c r="G176" s="11">
        <v>8771</v>
      </c>
      <c r="H176" s="11" t="str">
        <f>IFERROR(INDEX('[1]Master List'!$C:$C,MATCH($E176,'[1]Master List'!$E:$E,0)),0)</f>
        <v>2nd Lieutenant</v>
      </c>
      <c r="I176" s="11" t="b">
        <f t="shared" si="3"/>
        <v>1</v>
      </c>
    </row>
    <row r="177" spans="2:9" x14ac:dyDescent="0.2">
      <c r="B177" s="11">
        <v>176</v>
      </c>
      <c r="C177" s="1" t="s">
        <v>1236</v>
      </c>
      <c r="D177" s="1" t="s">
        <v>1140</v>
      </c>
      <c r="E177" s="1" t="s">
        <v>1154</v>
      </c>
      <c r="F177" s="11">
        <v>42</v>
      </c>
      <c r="G177" s="11">
        <v>8738</v>
      </c>
      <c r="H177" s="11" t="str">
        <f>IFERROR(INDEX('[1]Master List'!$C:$C,MATCH($E177,'[1]Master List'!$E:$E,0)),0)</f>
        <v>2nd Lieutenant</v>
      </c>
      <c r="I177" s="11" t="b">
        <f t="shared" si="3"/>
        <v>1</v>
      </c>
    </row>
    <row r="178" spans="2:9" x14ac:dyDescent="0.2">
      <c r="B178" s="11">
        <v>177</v>
      </c>
      <c r="C178" s="1" t="s">
        <v>1236</v>
      </c>
      <c r="D178" s="1" t="s">
        <v>319</v>
      </c>
      <c r="E178" s="1" t="s">
        <v>334</v>
      </c>
      <c r="F178" s="11">
        <v>42</v>
      </c>
      <c r="G178" s="11">
        <v>8724</v>
      </c>
      <c r="H178" s="11" t="str">
        <f>IFERROR(INDEX('[1]Master List'!$C:$C,MATCH($E178,'[1]Master List'!$E:$E,0)),0)</f>
        <v>2nd Lieutenant</v>
      </c>
      <c r="I178" s="11" t="b">
        <f t="shared" si="3"/>
        <v>1</v>
      </c>
    </row>
    <row r="179" spans="2:9" x14ac:dyDescent="0.2">
      <c r="B179" s="11">
        <v>178</v>
      </c>
      <c r="C179" s="1" t="s">
        <v>1236</v>
      </c>
      <c r="D179" s="1" t="s">
        <v>1045</v>
      </c>
      <c r="E179" s="1" t="s">
        <v>1075</v>
      </c>
      <c r="F179" s="11">
        <v>39</v>
      </c>
      <c r="G179" s="11">
        <v>8597</v>
      </c>
      <c r="H179" s="11" t="str">
        <f>IFERROR(INDEX('[1]Master List'!$C:$C,MATCH($E179,'[1]Master List'!$E:$E,0)),0)</f>
        <v>2nd Lieutenant</v>
      </c>
      <c r="I179" s="11" t="b">
        <f t="shared" si="3"/>
        <v>1</v>
      </c>
    </row>
    <row r="180" spans="2:9" x14ac:dyDescent="0.2">
      <c r="B180" s="11">
        <v>179</v>
      </c>
      <c r="C180" s="1" t="s">
        <v>1236</v>
      </c>
      <c r="D180" s="1" t="s">
        <v>938</v>
      </c>
      <c r="E180" s="1" t="s">
        <v>961</v>
      </c>
      <c r="F180" s="11">
        <v>40</v>
      </c>
      <c r="G180" s="11">
        <v>8590</v>
      </c>
      <c r="H180" s="11" t="str">
        <f>IFERROR(INDEX('[1]Master List'!$C:$C,MATCH($E180,'[1]Master List'!$E:$E,0)),0)</f>
        <v>2nd Lieutenant</v>
      </c>
      <c r="I180" s="11" t="b">
        <f t="shared" si="3"/>
        <v>1</v>
      </c>
    </row>
    <row r="181" spans="2:9" x14ac:dyDescent="0.2">
      <c r="B181" s="11">
        <v>180</v>
      </c>
      <c r="C181" s="1" t="s">
        <v>1236</v>
      </c>
      <c r="D181" s="1" t="s">
        <v>590</v>
      </c>
      <c r="E181" s="1" t="s">
        <v>606</v>
      </c>
      <c r="F181" s="11">
        <v>39</v>
      </c>
      <c r="G181" s="11">
        <v>8581</v>
      </c>
      <c r="H181" s="11" t="str">
        <f>IFERROR(INDEX('[1]Master List'!$C:$C,MATCH($E181,'[1]Master List'!$E:$E,0)),0)</f>
        <v>2nd Lieutenant</v>
      </c>
      <c r="I181" s="11" t="b">
        <f t="shared" si="3"/>
        <v>1</v>
      </c>
    </row>
    <row r="182" spans="2:9" x14ac:dyDescent="0.2">
      <c r="B182" s="11">
        <v>181</v>
      </c>
      <c r="C182" s="1" t="s">
        <v>1236</v>
      </c>
      <c r="D182" s="1" t="s">
        <v>1167</v>
      </c>
      <c r="E182" s="1" t="s">
        <v>1173</v>
      </c>
      <c r="F182" s="11">
        <v>42</v>
      </c>
      <c r="G182" s="11">
        <v>8557</v>
      </c>
      <c r="H182" s="11" t="str">
        <f>IFERROR(INDEX('[1]Master List'!$C:$C,MATCH($E182,'[1]Master List'!$E:$E,0)),0)</f>
        <v>2nd Lieutenant</v>
      </c>
      <c r="I182" s="11" t="b">
        <f t="shared" si="3"/>
        <v>1</v>
      </c>
    </row>
    <row r="183" spans="2:9" x14ac:dyDescent="0.2">
      <c r="B183" s="11">
        <v>182</v>
      </c>
      <c r="C183" s="1" t="s">
        <v>1236</v>
      </c>
      <c r="D183" s="1" t="s">
        <v>100</v>
      </c>
      <c r="E183" s="1" t="s">
        <v>119</v>
      </c>
      <c r="F183" s="11">
        <v>42</v>
      </c>
      <c r="G183" s="11">
        <v>8535</v>
      </c>
      <c r="H183" s="11" t="str">
        <f>IFERROR(INDEX('[1]Master List'!$C:$C,MATCH($E183,'[1]Master List'!$E:$E,0)),0)</f>
        <v>2nd Lieutenant</v>
      </c>
      <c r="I183" s="11" t="b">
        <f t="shared" si="3"/>
        <v>1</v>
      </c>
    </row>
    <row r="184" spans="2:9" x14ac:dyDescent="0.2">
      <c r="B184" s="11">
        <v>183</v>
      </c>
      <c r="C184" s="1" t="s">
        <v>1236</v>
      </c>
      <c r="D184" s="1" t="s">
        <v>1140</v>
      </c>
      <c r="E184" s="1" t="s">
        <v>1165</v>
      </c>
      <c r="F184" s="11">
        <v>39</v>
      </c>
      <c r="G184" s="11">
        <v>8535</v>
      </c>
      <c r="H184" s="11" t="str">
        <f>IFERROR(INDEX('[1]Master List'!$C:$C,MATCH($E184,'[1]Master List'!$E:$E,0)),0)</f>
        <v>2nd Lieutenant</v>
      </c>
      <c r="I184" s="11" t="b">
        <f t="shared" si="3"/>
        <v>1</v>
      </c>
    </row>
    <row r="185" spans="2:9" x14ac:dyDescent="0.2">
      <c r="B185" s="11">
        <v>184</v>
      </c>
      <c r="C185" s="1" t="s">
        <v>1236</v>
      </c>
      <c r="D185" s="1" t="s">
        <v>1012</v>
      </c>
      <c r="E185" s="1" t="s">
        <v>1031</v>
      </c>
      <c r="F185" s="11">
        <v>45</v>
      </c>
      <c r="G185" s="11">
        <v>8528</v>
      </c>
      <c r="H185" s="11" t="str">
        <f>IFERROR(INDEX('[1]Master List'!$C:$C,MATCH($E185,'[1]Master List'!$E:$E,0)),0)</f>
        <v>2nd Lieutenant</v>
      </c>
      <c r="I185" s="11" t="b">
        <f t="shared" si="3"/>
        <v>1</v>
      </c>
    </row>
    <row r="186" spans="2:9" x14ac:dyDescent="0.2">
      <c r="B186" s="11">
        <v>185</v>
      </c>
      <c r="C186" s="1" t="s">
        <v>1236</v>
      </c>
      <c r="D186" s="1" t="s">
        <v>560</v>
      </c>
      <c r="E186" s="1" t="s">
        <v>585</v>
      </c>
      <c r="F186" s="11">
        <v>39</v>
      </c>
      <c r="G186" s="11">
        <v>8476</v>
      </c>
      <c r="H186" s="11" t="str">
        <f>IFERROR(INDEX('[1]Master List'!$C:$C,MATCH($E186,'[1]Master List'!$E:$E,0)),0)</f>
        <v>2nd Lieutenant</v>
      </c>
      <c r="I186" s="11" t="b">
        <f t="shared" si="3"/>
        <v>1</v>
      </c>
    </row>
    <row r="187" spans="2:9" x14ac:dyDescent="0.2">
      <c r="B187" s="11">
        <v>186</v>
      </c>
      <c r="C187" s="1" t="s">
        <v>1236</v>
      </c>
      <c r="D187" s="1" t="s">
        <v>70</v>
      </c>
      <c r="E187" s="1" t="s">
        <v>95</v>
      </c>
      <c r="F187" s="11">
        <v>42</v>
      </c>
      <c r="G187" s="11">
        <v>8452</v>
      </c>
      <c r="H187" s="11" t="str">
        <f>IFERROR(INDEX('[1]Master List'!$C:$C,MATCH($E187,'[1]Master List'!$E:$E,0)),0)</f>
        <v>2nd Lieutenant</v>
      </c>
      <c r="I187" s="11" t="b">
        <f t="shared" si="3"/>
        <v>1</v>
      </c>
    </row>
    <row r="188" spans="2:9" x14ac:dyDescent="0.2">
      <c r="B188" s="11">
        <v>187</v>
      </c>
      <c r="C188" s="1" t="s">
        <v>1236</v>
      </c>
      <c r="D188" s="1" t="s">
        <v>100</v>
      </c>
      <c r="E188" s="1" t="s">
        <v>117</v>
      </c>
      <c r="F188" s="11">
        <v>38</v>
      </c>
      <c r="G188" s="11">
        <v>8446</v>
      </c>
      <c r="H188" s="11" t="str">
        <f>IFERROR(INDEX('[1]Master List'!$C:$C,MATCH($E188,'[1]Master List'!$E:$E,0)),0)</f>
        <v>2nd Lieutenant</v>
      </c>
      <c r="I188" s="11" t="b">
        <f t="shared" si="3"/>
        <v>1</v>
      </c>
    </row>
    <row r="189" spans="2:9" x14ac:dyDescent="0.2">
      <c r="B189" s="11">
        <v>188</v>
      </c>
      <c r="C189" s="1" t="s">
        <v>1236</v>
      </c>
      <c r="D189" s="1" t="s">
        <v>406</v>
      </c>
      <c r="E189" s="1" t="s">
        <v>407</v>
      </c>
      <c r="F189" s="11">
        <v>40</v>
      </c>
      <c r="G189" s="11">
        <v>8357</v>
      </c>
      <c r="H189" s="11" t="str">
        <f>IFERROR(INDEX('[1]Master List'!$C:$C,MATCH($E189,'[1]Master List'!$E:$E,0)),0)</f>
        <v>2nd Lieutenant</v>
      </c>
      <c r="I189" s="11" t="b">
        <f t="shared" si="3"/>
        <v>1</v>
      </c>
    </row>
    <row r="190" spans="2:9" x14ac:dyDescent="0.2">
      <c r="B190" s="11">
        <v>189</v>
      </c>
      <c r="C190" s="1" t="s">
        <v>1236</v>
      </c>
      <c r="D190" s="1" t="s">
        <v>344</v>
      </c>
      <c r="E190" s="1" t="s">
        <v>366</v>
      </c>
      <c r="F190" s="11">
        <v>39</v>
      </c>
      <c r="G190" s="11">
        <v>8338</v>
      </c>
      <c r="H190" s="11" t="str">
        <f>IFERROR(INDEX('[1]Master List'!$C:$C,MATCH($E190,'[1]Master List'!$E:$E,0)),0)</f>
        <v>2nd Lieutenant</v>
      </c>
      <c r="I190" s="11" t="b">
        <f t="shared" si="3"/>
        <v>1</v>
      </c>
    </row>
    <row r="191" spans="2:9" x14ac:dyDescent="0.2">
      <c r="B191" s="11">
        <v>190</v>
      </c>
      <c r="C191" s="1" t="s">
        <v>1236</v>
      </c>
      <c r="D191" s="1" t="s">
        <v>709</v>
      </c>
      <c r="E191" s="1" t="s">
        <v>738</v>
      </c>
      <c r="F191" s="11">
        <v>42</v>
      </c>
      <c r="G191" s="11">
        <v>8320</v>
      </c>
      <c r="H191" s="11" t="str">
        <f>IFERROR(INDEX('[1]Master List'!$C:$C,MATCH($E191,'[1]Master List'!$E:$E,0)),0)</f>
        <v>2nd Lieutenant</v>
      </c>
      <c r="I191" s="11" t="b">
        <f t="shared" si="3"/>
        <v>1</v>
      </c>
    </row>
    <row r="192" spans="2:9" x14ac:dyDescent="0.2">
      <c r="B192" s="11">
        <v>191</v>
      </c>
      <c r="C192" s="1" t="s">
        <v>1236</v>
      </c>
      <c r="D192" s="1" t="s">
        <v>344</v>
      </c>
      <c r="E192" s="1" t="s">
        <v>347</v>
      </c>
      <c r="F192" s="11">
        <v>36</v>
      </c>
      <c r="G192" s="11">
        <v>8312</v>
      </c>
      <c r="H192" s="11" t="str">
        <f>IFERROR(INDEX('[1]Master List'!$C:$C,MATCH($E192,'[1]Master List'!$E:$E,0)),0)</f>
        <v>2nd Lieutenant</v>
      </c>
      <c r="I192" s="11" t="b">
        <f t="shared" si="3"/>
        <v>1</v>
      </c>
    </row>
    <row r="193" spans="2:9" x14ac:dyDescent="0.2">
      <c r="B193" s="11">
        <v>192</v>
      </c>
      <c r="C193" s="1" t="s">
        <v>1236</v>
      </c>
      <c r="D193" s="1" t="s">
        <v>629</v>
      </c>
      <c r="E193" s="1" t="s">
        <v>631</v>
      </c>
      <c r="F193" s="11">
        <v>45</v>
      </c>
      <c r="G193" s="11">
        <v>8308</v>
      </c>
      <c r="H193" s="11" t="str">
        <f>IFERROR(INDEX('[1]Master List'!$C:$C,MATCH($E193,'[1]Master List'!$E:$E,0)),0)</f>
        <v>2nd Lieutenant</v>
      </c>
      <c r="I193" s="11" t="b">
        <f t="shared" si="3"/>
        <v>1</v>
      </c>
    </row>
    <row r="194" spans="2:9" x14ac:dyDescent="0.2">
      <c r="B194" s="11">
        <v>193</v>
      </c>
      <c r="C194" s="1" t="s">
        <v>1236</v>
      </c>
      <c r="D194" s="1" t="s">
        <v>251</v>
      </c>
      <c r="E194" s="1" t="s">
        <v>269</v>
      </c>
      <c r="F194" s="11">
        <v>39</v>
      </c>
      <c r="G194" s="11">
        <v>8283</v>
      </c>
      <c r="H194" s="11" t="str">
        <f>IFERROR(INDEX('[1]Master List'!$C:$C,MATCH($E194,'[1]Master List'!$E:$E,0)),0)</f>
        <v>2nd Lieutenant</v>
      </c>
      <c r="I194" s="11" t="b">
        <f t="shared" si="3"/>
        <v>1</v>
      </c>
    </row>
    <row r="195" spans="2:9" x14ac:dyDescent="0.2">
      <c r="B195" s="11">
        <v>194</v>
      </c>
      <c r="C195" s="1" t="s">
        <v>1236</v>
      </c>
      <c r="D195" s="1" t="s">
        <v>425</v>
      </c>
      <c r="E195" s="1" t="s">
        <v>457</v>
      </c>
      <c r="F195" s="11">
        <v>39</v>
      </c>
      <c r="G195" s="11">
        <v>8244</v>
      </c>
      <c r="H195" s="11" t="str">
        <f>IFERROR(INDEX('[1]Master List'!$C:$C,MATCH($E195,'[1]Master List'!$E:$E,0)),0)</f>
        <v>2nd Lieutenant</v>
      </c>
      <c r="I195" s="11" t="b">
        <f t="shared" si="3"/>
        <v>1</v>
      </c>
    </row>
    <row r="196" spans="2:9" x14ac:dyDescent="0.2">
      <c r="B196" s="11">
        <v>195</v>
      </c>
      <c r="C196" s="1" t="s">
        <v>1236</v>
      </c>
      <c r="D196" s="1" t="s">
        <v>70</v>
      </c>
      <c r="E196" s="1" t="s">
        <v>87</v>
      </c>
      <c r="F196" s="11">
        <v>36</v>
      </c>
      <c r="G196" s="11">
        <v>8231</v>
      </c>
      <c r="H196" s="11" t="str">
        <f>IFERROR(INDEX('[1]Master List'!$C:$C,MATCH($E196,'[1]Master List'!$E:$E,0)),0)</f>
        <v>2nd Lieutenant</v>
      </c>
      <c r="I196" s="11" t="b">
        <f t="shared" si="3"/>
        <v>1</v>
      </c>
    </row>
    <row r="197" spans="2:9" x14ac:dyDescent="0.2">
      <c r="B197" s="11">
        <v>196</v>
      </c>
      <c r="C197" s="1" t="s">
        <v>1236</v>
      </c>
      <c r="D197" s="1" t="s">
        <v>1250</v>
      </c>
      <c r="E197" s="1" t="s">
        <v>839</v>
      </c>
      <c r="F197" s="11">
        <v>39</v>
      </c>
      <c r="G197" s="11">
        <v>8206</v>
      </c>
      <c r="H197" s="11" t="str">
        <f>IFERROR(INDEX('[1]Master List'!$C:$C,MATCH($E197,'[1]Master List'!$E:$E,0)),0)</f>
        <v>2nd Lieutenant</v>
      </c>
      <c r="I197" s="11" t="b">
        <f t="shared" si="3"/>
        <v>1</v>
      </c>
    </row>
    <row r="198" spans="2:9" x14ac:dyDescent="0.2">
      <c r="B198" s="11">
        <v>197</v>
      </c>
      <c r="C198" s="1" t="s">
        <v>1236</v>
      </c>
      <c r="D198" s="1" t="s">
        <v>938</v>
      </c>
      <c r="E198" s="1" t="s">
        <v>940</v>
      </c>
      <c r="F198" s="11">
        <v>39</v>
      </c>
      <c r="G198" s="11">
        <v>8184</v>
      </c>
      <c r="H198" s="11" t="str">
        <f>IFERROR(INDEX('[1]Master List'!$C:$C,MATCH($E198,'[1]Master List'!$E:$E,0)),0)</f>
        <v>2nd Lieutenant</v>
      </c>
      <c r="I198" s="11" t="b">
        <f t="shared" si="3"/>
        <v>1</v>
      </c>
    </row>
    <row r="199" spans="2:9" x14ac:dyDescent="0.2">
      <c r="B199" s="11">
        <v>198</v>
      </c>
      <c r="C199" s="1" t="s">
        <v>1236</v>
      </c>
      <c r="D199" s="1" t="s">
        <v>590</v>
      </c>
      <c r="E199" s="1" t="s">
        <v>615</v>
      </c>
      <c r="F199" s="11">
        <v>39</v>
      </c>
      <c r="G199" s="11">
        <v>8177</v>
      </c>
      <c r="H199" s="11" t="str">
        <f>IFERROR(INDEX('[1]Master List'!$C:$C,MATCH($E199,'[1]Master List'!$E:$E,0)),0)</f>
        <v>2nd Lieutenant</v>
      </c>
      <c r="I199" s="11" t="b">
        <f t="shared" si="3"/>
        <v>1</v>
      </c>
    </row>
    <row r="200" spans="2:9" x14ac:dyDescent="0.2">
      <c r="B200" s="11">
        <v>199</v>
      </c>
      <c r="C200" s="1" t="s">
        <v>1236</v>
      </c>
      <c r="D200" s="1" t="s">
        <v>287</v>
      </c>
      <c r="E200" s="1" t="s">
        <v>296</v>
      </c>
      <c r="F200" s="11">
        <v>36</v>
      </c>
      <c r="G200" s="11">
        <v>8159</v>
      </c>
      <c r="H200" s="11" t="str">
        <f>IFERROR(INDEX('[1]Master List'!$C:$C,MATCH($E200,'[1]Master List'!$E:$E,0)),0)</f>
        <v>2nd Lieutenant</v>
      </c>
      <c r="I200" s="11" t="b">
        <f t="shared" si="3"/>
        <v>1</v>
      </c>
    </row>
    <row r="201" spans="2:9" x14ac:dyDescent="0.2">
      <c r="B201" s="11">
        <v>200</v>
      </c>
      <c r="C201" s="1" t="s">
        <v>1236</v>
      </c>
      <c r="D201" s="1" t="s">
        <v>1045</v>
      </c>
      <c r="E201" s="1" t="s">
        <v>1070</v>
      </c>
      <c r="F201" s="11">
        <v>38</v>
      </c>
      <c r="G201" s="11">
        <v>8157</v>
      </c>
      <c r="H201" s="11" t="str">
        <f>IFERROR(INDEX('[1]Master List'!$C:$C,MATCH($E201,'[1]Master List'!$E:$E,0)),0)</f>
        <v>2nd Lieutenant</v>
      </c>
      <c r="I201" s="11" t="b">
        <f t="shared" si="3"/>
        <v>1</v>
      </c>
    </row>
    <row r="202" spans="2:9" x14ac:dyDescent="0.2">
      <c r="B202" s="11">
        <v>201</v>
      </c>
      <c r="C202" s="1" t="s">
        <v>1236</v>
      </c>
      <c r="D202" s="1" t="s">
        <v>709</v>
      </c>
      <c r="E202" s="1" t="s">
        <v>739</v>
      </c>
      <c r="F202" s="11">
        <v>36</v>
      </c>
      <c r="G202" s="11">
        <v>8133</v>
      </c>
      <c r="H202" s="11" t="str">
        <f>IFERROR(INDEX('[1]Master List'!$C:$C,MATCH($E202,'[1]Master List'!$E:$E,0)),0)</f>
        <v>2nd Lieutenant</v>
      </c>
      <c r="I202" s="11" t="b">
        <f t="shared" si="3"/>
        <v>1</v>
      </c>
    </row>
    <row r="203" spans="2:9" x14ac:dyDescent="0.2">
      <c r="B203" s="11">
        <v>202</v>
      </c>
      <c r="C203" s="1" t="s">
        <v>1236</v>
      </c>
      <c r="D203" s="1" t="s">
        <v>1081</v>
      </c>
      <c r="E203" s="1" t="s">
        <v>1091</v>
      </c>
      <c r="F203" s="11">
        <v>41</v>
      </c>
      <c r="G203" s="11">
        <v>8133</v>
      </c>
      <c r="H203" s="11" t="str">
        <f>IFERROR(INDEX('[1]Master List'!$C:$C,MATCH($E203,'[1]Master List'!$E:$E,0)),0)</f>
        <v>2nd Lieutenant</v>
      </c>
      <c r="I203" s="11" t="b">
        <f t="shared" si="3"/>
        <v>1</v>
      </c>
    </row>
    <row r="204" spans="2:9" x14ac:dyDescent="0.2">
      <c r="B204" s="11">
        <v>203</v>
      </c>
      <c r="C204" s="1" t="s">
        <v>1236</v>
      </c>
      <c r="D204" s="1" t="s">
        <v>319</v>
      </c>
      <c r="E204" s="1" t="s">
        <v>323</v>
      </c>
      <c r="F204" s="11">
        <v>39</v>
      </c>
      <c r="G204" s="11">
        <v>8111</v>
      </c>
      <c r="H204" s="11" t="str">
        <f>IFERROR(INDEX('[1]Master List'!$C:$C,MATCH($E204,'[1]Master List'!$E:$E,0)),0)</f>
        <v>2nd Lieutenant</v>
      </c>
      <c r="I204" s="11" t="b">
        <f t="shared" si="3"/>
        <v>1</v>
      </c>
    </row>
    <row r="205" spans="2:9" x14ac:dyDescent="0.2">
      <c r="B205" s="11">
        <v>204</v>
      </c>
      <c r="C205" s="1" t="s">
        <v>1236</v>
      </c>
      <c r="D205" s="1" t="s">
        <v>938</v>
      </c>
      <c r="E205" s="1" t="s">
        <v>941</v>
      </c>
      <c r="F205" s="11">
        <v>37</v>
      </c>
      <c r="G205" s="11">
        <v>8088</v>
      </c>
      <c r="H205" s="11" t="str">
        <f>IFERROR(INDEX('[1]Master List'!$C:$C,MATCH($E205,'[1]Master List'!$E:$E,0)),0)</f>
        <v>2nd Lieutenant</v>
      </c>
      <c r="I205" s="11" t="b">
        <f t="shared" si="3"/>
        <v>1</v>
      </c>
    </row>
    <row r="206" spans="2:9" x14ac:dyDescent="0.2">
      <c r="B206" s="11">
        <v>205</v>
      </c>
      <c r="C206" s="1" t="s">
        <v>1236</v>
      </c>
      <c r="D206" s="1" t="s">
        <v>1200</v>
      </c>
      <c r="E206" s="1" t="s">
        <v>1225</v>
      </c>
      <c r="F206" s="11">
        <v>36</v>
      </c>
      <c r="G206" s="11">
        <v>8058</v>
      </c>
      <c r="H206" s="11" t="str">
        <f>IFERROR(INDEX('[1]Master List'!$C:$C,MATCH($E206,'[1]Master List'!$E:$E,0)),0)</f>
        <v>2nd Lieutenant</v>
      </c>
      <c r="I206" s="11" t="b">
        <f t="shared" si="3"/>
        <v>1</v>
      </c>
    </row>
    <row r="207" spans="2:9" x14ac:dyDescent="0.2">
      <c r="B207" s="11">
        <v>206</v>
      </c>
      <c r="C207" s="1" t="s">
        <v>1236</v>
      </c>
      <c r="D207" s="1" t="s">
        <v>527</v>
      </c>
      <c r="E207" s="1" t="s">
        <v>539</v>
      </c>
      <c r="F207" s="11">
        <v>39</v>
      </c>
      <c r="G207" s="11">
        <v>8055</v>
      </c>
      <c r="H207" s="11" t="str">
        <f>IFERROR(INDEX('[1]Master List'!$C:$C,MATCH($E207,'[1]Master List'!$E:$E,0)),0)</f>
        <v>2nd Lieutenant</v>
      </c>
      <c r="I207" s="11" t="b">
        <f t="shared" si="3"/>
        <v>1</v>
      </c>
    </row>
    <row r="208" spans="2:9" x14ac:dyDescent="0.2">
      <c r="B208" s="11">
        <v>207</v>
      </c>
      <c r="C208" s="1" t="s">
        <v>1236</v>
      </c>
      <c r="D208" s="1" t="s">
        <v>1045</v>
      </c>
      <c r="E208" s="1" t="s">
        <v>1067</v>
      </c>
      <c r="F208" s="11">
        <v>38</v>
      </c>
      <c r="G208" s="11">
        <v>8054</v>
      </c>
      <c r="H208" s="11" t="str">
        <f>IFERROR(INDEX('[1]Master List'!$C:$C,MATCH($E208,'[1]Master List'!$E:$E,0)),0)</f>
        <v>2nd Lieutenant</v>
      </c>
      <c r="I208" s="11" t="b">
        <f t="shared" si="3"/>
        <v>1</v>
      </c>
    </row>
    <row r="209" spans="2:9" x14ac:dyDescent="0.2">
      <c r="B209" s="11">
        <v>208</v>
      </c>
      <c r="C209" s="1" t="s">
        <v>1236</v>
      </c>
      <c r="D209" s="1" t="s">
        <v>629</v>
      </c>
      <c r="E209" s="1" t="s">
        <v>642</v>
      </c>
      <c r="F209" s="11">
        <v>36</v>
      </c>
      <c r="G209" s="11">
        <v>8049</v>
      </c>
      <c r="H209" s="11" t="str">
        <f>IFERROR(INDEX('[1]Master List'!$C:$C,MATCH($E209,'[1]Master List'!$E:$E,0)),0)</f>
        <v>2nd Lieutenant</v>
      </c>
      <c r="I209" s="11" t="b">
        <f t="shared" si="3"/>
        <v>1</v>
      </c>
    </row>
    <row r="210" spans="2:9" x14ac:dyDescent="0.2">
      <c r="B210" s="11">
        <v>209</v>
      </c>
      <c r="C210" s="1" t="s">
        <v>1236</v>
      </c>
      <c r="D210" s="1" t="s">
        <v>100</v>
      </c>
      <c r="E210" s="1" t="s">
        <v>120</v>
      </c>
      <c r="F210" s="11">
        <v>39</v>
      </c>
      <c r="G210" s="11">
        <v>8024</v>
      </c>
      <c r="H210" s="11" t="str">
        <f>IFERROR(INDEX('[1]Master List'!$C:$C,MATCH($E210,'[1]Master List'!$E:$E,0)),0)</f>
        <v>2nd Lieutenant</v>
      </c>
      <c r="I210" s="11" t="b">
        <f t="shared" si="3"/>
        <v>1</v>
      </c>
    </row>
    <row r="211" spans="2:9" x14ac:dyDescent="0.2">
      <c r="B211" s="11">
        <v>210</v>
      </c>
      <c r="C211" s="1" t="s">
        <v>1236</v>
      </c>
      <c r="D211" s="1" t="s">
        <v>425</v>
      </c>
      <c r="E211" s="1" t="s">
        <v>430</v>
      </c>
      <c r="F211" s="11">
        <v>39</v>
      </c>
      <c r="G211" s="11">
        <v>7989</v>
      </c>
      <c r="H211" s="11" t="str">
        <f>IFERROR(INDEX('[1]Master List'!$C:$C,MATCH($E211,'[1]Master List'!$E:$E,0)),0)</f>
        <v>2nd Lieutenant</v>
      </c>
      <c r="I211" s="11" t="b">
        <f t="shared" si="3"/>
        <v>1</v>
      </c>
    </row>
    <row r="212" spans="2:9" x14ac:dyDescent="0.2">
      <c r="B212" s="11">
        <v>211</v>
      </c>
      <c r="C212" s="1" t="s">
        <v>1236</v>
      </c>
      <c r="D212" s="3" t="s">
        <v>70</v>
      </c>
      <c r="E212" s="3" t="s">
        <v>91</v>
      </c>
      <c r="F212" s="11">
        <v>36</v>
      </c>
      <c r="G212" s="11">
        <v>7968</v>
      </c>
      <c r="H212" s="11" t="str">
        <f>IFERROR(INDEX('[1]Master List'!$C:$C,MATCH($E212,'[1]Master List'!$E:$E,0)),0)</f>
        <v>2nd Lieutenant</v>
      </c>
      <c r="I212" s="11" t="b">
        <f t="shared" si="3"/>
        <v>1</v>
      </c>
    </row>
    <row r="213" spans="2:9" x14ac:dyDescent="0.2">
      <c r="B213" s="11">
        <v>212</v>
      </c>
      <c r="C213" s="1" t="s">
        <v>1236</v>
      </c>
      <c r="D213" s="1" t="s">
        <v>1140</v>
      </c>
      <c r="E213" s="1" t="s">
        <v>1159</v>
      </c>
      <c r="F213" s="11">
        <v>36</v>
      </c>
      <c r="G213" s="11">
        <v>7949</v>
      </c>
      <c r="H213" s="11" t="str">
        <f>IFERROR(INDEX('[1]Master List'!$C:$C,MATCH($E213,'[1]Master List'!$E:$E,0)),0)</f>
        <v>2nd Lieutenant</v>
      </c>
      <c r="I213" s="11" t="b">
        <f t="shared" si="3"/>
        <v>1</v>
      </c>
    </row>
    <row r="214" spans="2:9" x14ac:dyDescent="0.2">
      <c r="B214" s="11">
        <v>213</v>
      </c>
      <c r="C214" s="1" t="s">
        <v>1236</v>
      </c>
      <c r="D214" s="1" t="s">
        <v>458</v>
      </c>
      <c r="E214" s="1" t="s">
        <v>483</v>
      </c>
      <c r="F214" s="11">
        <v>39</v>
      </c>
      <c r="G214" s="11">
        <v>7948</v>
      </c>
      <c r="H214" s="11" t="str">
        <f>IFERROR(INDEX('[1]Master List'!$C:$C,MATCH($E214,'[1]Master List'!$E:$E,0)),0)</f>
        <v>2nd Lieutenant</v>
      </c>
      <c r="I214" s="11" t="b">
        <f t="shared" si="3"/>
        <v>1</v>
      </c>
    </row>
    <row r="215" spans="2:9" x14ac:dyDescent="0.2">
      <c r="B215" s="11">
        <v>214</v>
      </c>
      <c r="C215" s="1" t="s">
        <v>1236</v>
      </c>
      <c r="D215" s="1" t="s">
        <v>629</v>
      </c>
      <c r="E215" s="1" t="s">
        <v>630</v>
      </c>
      <c r="F215" s="11">
        <v>36</v>
      </c>
      <c r="G215" s="11">
        <v>7928</v>
      </c>
      <c r="H215" s="11" t="str">
        <f>IFERROR(INDEX('[1]Master List'!$C:$C,MATCH($E215,'[1]Master List'!$E:$E,0)),0)</f>
        <v>2nd Lieutenant</v>
      </c>
      <c r="I215" s="11" t="b">
        <f t="shared" si="3"/>
        <v>1</v>
      </c>
    </row>
    <row r="216" spans="2:9" x14ac:dyDescent="0.2">
      <c r="B216" s="11">
        <v>215</v>
      </c>
      <c r="C216" s="1" t="s">
        <v>1236</v>
      </c>
      <c r="D216" s="1" t="s">
        <v>1012</v>
      </c>
      <c r="E216" s="1" t="s">
        <v>1016</v>
      </c>
      <c r="F216" s="11">
        <v>36</v>
      </c>
      <c r="G216" s="11">
        <v>7911</v>
      </c>
      <c r="H216" s="11" t="str">
        <f>IFERROR(INDEX('[1]Master List'!$C:$C,MATCH($E216,'[1]Master List'!$E:$E,0)),0)</f>
        <v>2nd Lieutenant</v>
      </c>
      <c r="I216" s="11" t="b">
        <f t="shared" si="3"/>
        <v>1</v>
      </c>
    </row>
    <row r="217" spans="2:9" x14ac:dyDescent="0.2">
      <c r="B217" s="11">
        <v>216</v>
      </c>
      <c r="C217" s="1" t="s">
        <v>1236</v>
      </c>
      <c r="D217" s="1" t="s">
        <v>629</v>
      </c>
      <c r="E217" s="1" t="s">
        <v>641</v>
      </c>
      <c r="F217" s="11">
        <v>39</v>
      </c>
      <c r="G217" s="11">
        <v>7897</v>
      </c>
      <c r="H217" s="11" t="str">
        <f>IFERROR(INDEX('[1]Master List'!$C:$C,MATCH($E217,'[1]Master List'!$E:$E,0)),0)</f>
        <v>2nd Lieutenant</v>
      </c>
      <c r="I217" s="11" t="b">
        <f t="shared" si="3"/>
        <v>1</v>
      </c>
    </row>
    <row r="218" spans="2:9" x14ac:dyDescent="0.2">
      <c r="B218" s="11">
        <v>217</v>
      </c>
      <c r="C218" s="1" t="s">
        <v>1236</v>
      </c>
      <c r="D218" s="1" t="s">
        <v>1140</v>
      </c>
      <c r="E218" s="1" t="s">
        <v>1153</v>
      </c>
      <c r="F218" s="11">
        <v>39</v>
      </c>
      <c r="G218" s="11">
        <v>7890</v>
      </c>
      <c r="H218" s="11" t="str">
        <f>IFERROR(INDEX('[1]Master List'!$C:$C,MATCH($E218,'[1]Master List'!$E:$E,0)),0)</f>
        <v>2nd Lieutenant</v>
      </c>
      <c r="I218" s="11" t="b">
        <f t="shared" si="3"/>
        <v>1</v>
      </c>
    </row>
    <row r="219" spans="2:9" x14ac:dyDescent="0.2">
      <c r="B219" s="11">
        <v>218</v>
      </c>
      <c r="C219" s="1" t="s">
        <v>1236</v>
      </c>
      <c r="D219" s="1" t="s">
        <v>590</v>
      </c>
      <c r="E219" s="1" t="s">
        <v>601</v>
      </c>
      <c r="F219" s="11">
        <v>42</v>
      </c>
      <c r="G219" s="11">
        <v>7885</v>
      </c>
      <c r="H219" s="11" t="str">
        <f>IFERROR(INDEX('[1]Master List'!$C:$C,MATCH($E219,'[1]Master List'!$E:$E,0)),0)</f>
        <v>2nd Lieutenant</v>
      </c>
      <c r="I219" s="11" t="b">
        <f t="shared" si="3"/>
        <v>1</v>
      </c>
    </row>
    <row r="220" spans="2:9" x14ac:dyDescent="0.2">
      <c r="B220" s="11">
        <v>219</v>
      </c>
      <c r="C220" s="1" t="s">
        <v>1236</v>
      </c>
      <c r="D220" s="1" t="s">
        <v>1140</v>
      </c>
      <c r="E220" s="1" t="s">
        <v>1161</v>
      </c>
      <c r="F220" s="11">
        <v>36</v>
      </c>
      <c r="G220" s="11">
        <v>7882</v>
      </c>
      <c r="H220" s="11" t="str">
        <f>IFERROR(INDEX('[1]Master List'!$C:$C,MATCH($E220,'[1]Master List'!$E:$E,0)),0)</f>
        <v>2nd Lieutenant</v>
      </c>
      <c r="I220" s="11" t="b">
        <f t="shared" si="3"/>
        <v>1</v>
      </c>
    </row>
    <row r="221" spans="2:9" x14ac:dyDescent="0.2">
      <c r="B221" s="11">
        <v>220</v>
      </c>
      <c r="C221" s="1" t="s">
        <v>1236</v>
      </c>
      <c r="D221" s="1" t="s">
        <v>527</v>
      </c>
      <c r="E221" s="1" t="s">
        <v>528</v>
      </c>
      <c r="F221" s="11">
        <v>34</v>
      </c>
      <c r="G221" s="11">
        <v>7862</v>
      </c>
      <c r="H221" s="11" t="str">
        <f>IFERROR(INDEX('[1]Master List'!$C:$C,MATCH($E221,'[1]Master List'!$E:$E,0)),0)</f>
        <v>2nd Lieutenant</v>
      </c>
      <c r="I221" s="11" t="b">
        <f t="shared" si="3"/>
        <v>1</v>
      </c>
    </row>
    <row r="222" spans="2:9" x14ac:dyDescent="0.2">
      <c r="B222" s="11">
        <v>221</v>
      </c>
      <c r="C222" s="1" t="s">
        <v>1236</v>
      </c>
      <c r="D222" s="3" t="s">
        <v>100</v>
      </c>
      <c r="E222" s="3" t="s">
        <v>107</v>
      </c>
      <c r="F222" s="11">
        <v>36</v>
      </c>
      <c r="G222" s="11">
        <v>7843</v>
      </c>
      <c r="H222" s="11" t="str">
        <f>IFERROR(INDEX('[1]Master List'!$C:$C,MATCH($E222,'[1]Master List'!$E:$E,0)),0)</f>
        <v>2nd Lieutenant</v>
      </c>
      <c r="I222" s="11" t="b">
        <f t="shared" si="3"/>
        <v>1</v>
      </c>
    </row>
    <row r="223" spans="2:9" x14ac:dyDescent="0.2">
      <c r="B223" s="11">
        <v>222</v>
      </c>
      <c r="C223" s="1" t="s">
        <v>1236</v>
      </c>
      <c r="D223" s="1" t="s">
        <v>2</v>
      </c>
      <c r="E223" s="1" t="s">
        <v>21</v>
      </c>
      <c r="F223" s="11">
        <v>42</v>
      </c>
      <c r="G223" s="11">
        <v>7833</v>
      </c>
      <c r="H223" s="11" t="str">
        <f>IFERROR(INDEX('[1]Master List'!$C:$C,MATCH($E223,'[1]Master List'!$E:$E,0)),0)</f>
        <v>2nd Lieutenant</v>
      </c>
      <c r="I223" s="11" t="b">
        <f t="shared" si="3"/>
        <v>1</v>
      </c>
    </row>
    <row r="224" spans="2:9" x14ac:dyDescent="0.2">
      <c r="B224" s="11">
        <v>223</v>
      </c>
      <c r="C224" s="1" t="s">
        <v>1236</v>
      </c>
      <c r="D224" s="1" t="s">
        <v>344</v>
      </c>
      <c r="E224" s="1" t="s">
        <v>356</v>
      </c>
      <c r="F224" s="11">
        <v>36</v>
      </c>
      <c r="G224" s="11">
        <v>7785</v>
      </c>
      <c r="H224" s="11" t="str">
        <f>IFERROR(INDEX('[1]Master List'!$C:$C,MATCH($E224,'[1]Master List'!$E:$E,0)),0)</f>
        <v>2nd Lieutenant</v>
      </c>
      <c r="I224" s="11" t="b">
        <f t="shared" si="3"/>
        <v>1</v>
      </c>
    </row>
    <row r="225" spans="2:9" x14ac:dyDescent="0.2">
      <c r="B225" s="11">
        <v>224</v>
      </c>
      <c r="C225" s="1" t="s">
        <v>1236</v>
      </c>
      <c r="D225" s="1" t="s">
        <v>344</v>
      </c>
      <c r="E225" s="1" t="s">
        <v>345</v>
      </c>
      <c r="F225" s="11">
        <v>36</v>
      </c>
      <c r="G225" s="11">
        <v>7782</v>
      </c>
      <c r="H225" s="11" t="str">
        <f>IFERROR(INDEX('[1]Master List'!$C:$C,MATCH($E225,'[1]Master List'!$E:$E,0)),0)</f>
        <v>2nd Lieutenant</v>
      </c>
      <c r="I225" s="11" t="b">
        <f t="shared" si="3"/>
        <v>1</v>
      </c>
    </row>
    <row r="226" spans="2:9" x14ac:dyDescent="0.2">
      <c r="B226" s="11">
        <v>225</v>
      </c>
      <c r="C226" s="1" t="s">
        <v>1236</v>
      </c>
      <c r="D226" s="1" t="s">
        <v>344</v>
      </c>
      <c r="E226" s="1" t="s">
        <v>363</v>
      </c>
      <c r="F226" s="11">
        <v>39</v>
      </c>
      <c r="G226" s="11">
        <v>7778</v>
      </c>
      <c r="H226" s="11" t="str">
        <f>IFERROR(INDEX('[1]Master List'!$C:$C,MATCH($E226,'[1]Master List'!$E:$E,0)),0)</f>
        <v>2nd Lieutenant</v>
      </c>
      <c r="I226" s="11" t="b">
        <f t="shared" ref="I226:I289" si="4">H226=C226</f>
        <v>1</v>
      </c>
    </row>
    <row r="227" spans="2:9" x14ac:dyDescent="0.2">
      <c r="B227" s="11">
        <v>226</v>
      </c>
      <c r="C227" s="1" t="s">
        <v>1236</v>
      </c>
      <c r="D227" s="1" t="s">
        <v>376</v>
      </c>
      <c r="E227" s="1" t="s">
        <v>381</v>
      </c>
      <c r="F227" s="11">
        <v>36</v>
      </c>
      <c r="G227" s="11">
        <v>7757</v>
      </c>
      <c r="H227" s="11" t="str">
        <f>IFERROR(INDEX('[1]Master List'!$C:$C,MATCH($E227,'[1]Master List'!$E:$E,0)),0)</f>
        <v>2nd Lieutenant</v>
      </c>
      <c r="I227" s="11" t="b">
        <f t="shared" si="4"/>
        <v>1</v>
      </c>
    </row>
    <row r="228" spans="2:9" x14ac:dyDescent="0.2">
      <c r="B228" s="11">
        <v>227</v>
      </c>
      <c r="C228" s="1" t="s">
        <v>1236</v>
      </c>
      <c r="D228" s="1" t="s">
        <v>938</v>
      </c>
      <c r="E228" s="1" t="s">
        <v>966</v>
      </c>
      <c r="F228" s="11">
        <v>36</v>
      </c>
      <c r="G228" s="11">
        <v>7757</v>
      </c>
      <c r="H228" s="11" t="str">
        <f>IFERROR(INDEX('[1]Master List'!$C:$C,MATCH($E228,'[1]Master List'!$E:$E,0)),0)</f>
        <v>2nd Lieutenant</v>
      </c>
      <c r="I228" s="11" t="b">
        <f t="shared" si="4"/>
        <v>1</v>
      </c>
    </row>
    <row r="229" spans="2:9" x14ac:dyDescent="0.2">
      <c r="B229" s="11">
        <v>228</v>
      </c>
      <c r="C229" s="1" t="s">
        <v>1236</v>
      </c>
      <c r="D229" s="1" t="s">
        <v>1167</v>
      </c>
      <c r="E229" s="1" t="s">
        <v>1181</v>
      </c>
      <c r="F229" s="11">
        <v>38</v>
      </c>
      <c r="G229" s="11">
        <v>7742</v>
      </c>
      <c r="H229" s="11" t="str">
        <f>IFERROR(INDEX('[1]Master List'!$C:$C,MATCH($E229,'[1]Master List'!$E:$E,0)),0)</f>
        <v>2nd Lieutenant</v>
      </c>
      <c r="I229" s="11" t="b">
        <f t="shared" si="4"/>
        <v>1</v>
      </c>
    </row>
    <row r="230" spans="2:9" x14ac:dyDescent="0.2">
      <c r="B230" s="11">
        <v>229</v>
      </c>
      <c r="C230" s="1" t="s">
        <v>1236</v>
      </c>
      <c r="D230" s="1" t="s">
        <v>376</v>
      </c>
      <c r="E230" s="1" t="s">
        <v>392</v>
      </c>
      <c r="F230" s="11">
        <v>36</v>
      </c>
      <c r="G230" s="11">
        <v>7723</v>
      </c>
      <c r="H230" s="11" t="str">
        <f>IFERROR(INDEX('[1]Master List'!$C:$C,MATCH($E230,'[1]Master List'!$E:$E,0)),0)</f>
        <v>2nd Lieutenant</v>
      </c>
      <c r="I230" s="11" t="b">
        <f t="shared" si="4"/>
        <v>1</v>
      </c>
    </row>
    <row r="231" spans="2:9" x14ac:dyDescent="0.2">
      <c r="B231" s="11">
        <v>230</v>
      </c>
      <c r="C231" s="1" t="s">
        <v>1236</v>
      </c>
      <c r="D231" s="1" t="s">
        <v>709</v>
      </c>
      <c r="E231" s="1" t="s">
        <v>730</v>
      </c>
      <c r="F231" s="11">
        <v>45</v>
      </c>
      <c r="G231" s="11">
        <v>7718</v>
      </c>
      <c r="H231" s="11" t="str">
        <f>IFERROR(INDEX('[1]Master List'!$C:$C,MATCH($E231,'[1]Master List'!$E:$E,0)),0)</f>
        <v>2nd Lieutenant</v>
      </c>
      <c r="I231" s="11" t="b">
        <f t="shared" si="4"/>
        <v>1</v>
      </c>
    </row>
    <row r="232" spans="2:9" x14ac:dyDescent="0.2">
      <c r="B232" s="11">
        <v>231</v>
      </c>
      <c r="C232" s="1" t="s">
        <v>1236</v>
      </c>
      <c r="D232" s="1" t="s">
        <v>938</v>
      </c>
      <c r="E232" s="1" t="s">
        <v>945</v>
      </c>
      <c r="F232" s="11">
        <v>37</v>
      </c>
      <c r="G232" s="11">
        <v>7718</v>
      </c>
      <c r="H232" s="11" t="str">
        <f>IFERROR(INDEX('[1]Master List'!$C:$C,MATCH($E232,'[1]Master List'!$E:$E,0)),0)</f>
        <v>2nd Lieutenant</v>
      </c>
      <c r="I232" s="11" t="b">
        <f t="shared" si="4"/>
        <v>1</v>
      </c>
    </row>
    <row r="233" spans="2:9" x14ac:dyDescent="0.2">
      <c r="B233" s="11">
        <v>232</v>
      </c>
      <c r="C233" s="1" t="s">
        <v>1236</v>
      </c>
      <c r="D233" s="1" t="s">
        <v>376</v>
      </c>
      <c r="E233" s="1" t="s">
        <v>386</v>
      </c>
      <c r="F233" s="11">
        <v>36</v>
      </c>
      <c r="G233" s="11">
        <v>7717</v>
      </c>
      <c r="H233" s="11" t="str">
        <f>IFERROR(INDEX('[1]Master List'!$C:$C,MATCH($E233,'[1]Master List'!$E:$E,0)),0)</f>
        <v>2nd Lieutenant</v>
      </c>
      <c r="I233" s="11" t="b">
        <f t="shared" si="4"/>
        <v>1</v>
      </c>
    </row>
    <row r="234" spans="2:9" x14ac:dyDescent="0.2">
      <c r="B234" s="11">
        <v>233</v>
      </c>
      <c r="C234" s="1" t="s">
        <v>1236</v>
      </c>
      <c r="D234" s="1" t="s">
        <v>1250</v>
      </c>
      <c r="E234" s="1" t="s">
        <v>865</v>
      </c>
      <c r="F234" s="11">
        <v>36</v>
      </c>
      <c r="G234" s="11">
        <v>7711</v>
      </c>
      <c r="H234" s="11" t="str">
        <f>IFERROR(INDEX('[1]Master List'!$C:$C,MATCH($E234,'[1]Master List'!$E:$E,0)),0)</f>
        <v>2nd Lieutenant</v>
      </c>
      <c r="I234" s="11" t="b">
        <f t="shared" si="4"/>
        <v>1</v>
      </c>
    </row>
    <row r="235" spans="2:9" x14ac:dyDescent="0.2">
      <c r="B235" s="11">
        <v>234</v>
      </c>
      <c r="C235" s="1" t="s">
        <v>1236</v>
      </c>
      <c r="D235" s="1" t="s">
        <v>1167</v>
      </c>
      <c r="E235" s="1" t="s">
        <v>1183</v>
      </c>
      <c r="F235" s="11">
        <v>38</v>
      </c>
      <c r="G235" s="11">
        <v>7690</v>
      </c>
      <c r="H235" s="11" t="str">
        <f>IFERROR(INDEX('[1]Master List'!$C:$C,MATCH($E235,'[1]Master List'!$E:$E,0)),0)</f>
        <v>2nd Lieutenant</v>
      </c>
      <c r="I235" s="11" t="b">
        <f t="shared" si="4"/>
        <v>1</v>
      </c>
    </row>
    <row r="236" spans="2:9" x14ac:dyDescent="0.2">
      <c r="B236" s="11">
        <v>235</v>
      </c>
      <c r="C236" s="1" t="s">
        <v>1236</v>
      </c>
      <c r="D236" s="1" t="s">
        <v>560</v>
      </c>
      <c r="E236" s="1" t="s">
        <v>586</v>
      </c>
      <c r="F236" s="11">
        <v>36</v>
      </c>
      <c r="G236" s="11">
        <v>7686</v>
      </c>
      <c r="H236" s="11" t="str">
        <f>IFERROR(INDEX('[1]Master List'!$C:$C,MATCH($E236,'[1]Master List'!$E:$E,0)),0)</f>
        <v>2nd Lieutenant</v>
      </c>
      <c r="I236" s="11" t="b">
        <f t="shared" si="4"/>
        <v>1</v>
      </c>
    </row>
    <row r="237" spans="2:9" x14ac:dyDescent="0.2">
      <c r="B237" s="11">
        <v>236</v>
      </c>
      <c r="C237" s="1" t="s">
        <v>1236</v>
      </c>
      <c r="D237" s="1" t="s">
        <v>319</v>
      </c>
      <c r="E237" s="1" t="s">
        <v>337</v>
      </c>
      <c r="F237" s="11">
        <v>36</v>
      </c>
      <c r="G237" s="11">
        <v>7682</v>
      </c>
      <c r="H237" s="11" t="str">
        <f>IFERROR(INDEX('[1]Master List'!$C:$C,MATCH($E237,'[1]Master List'!$E:$E,0)),0)</f>
        <v>2nd Lieutenant</v>
      </c>
      <c r="I237" s="11" t="b">
        <f t="shared" si="4"/>
        <v>1</v>
      </c>
    </row>
    <row r="238" spans="2:9" x14ac:dyDescent="0.2">
      <c r="B238" s="11">
        <v>237</v>
      </c>
      <c r="C238" s="1" t="s">
        <v>1236</v>
      </c>
      <c r="D238" s="1" t="s">
        <v>458</v>
      </c>
      <c r="E238" s="1" t="s">
        <v>471</v>
      </c>
      <c r="F238" s="11">
        <v>36</v>
      </c>
      <c r="G238" s="11">
        <v>7675</v>
      </c>
      <c r="H238" s="11" t="str">
        <f>IFERROR(INDEX('[1]Master List'!$C:$C,MATCH($E238,'[1]Master List'!$E:$E,0)),0)</f>
        <v>2nd Lieutenant</v>
      </c>
      <c r="I238" s="11" t="b">
        <f t="shared" si="4"/>
        <v>1</v>
      </c>
    </row>
    <row r="239" spans="2:9" x14ac:dyDescent="0.2">
      <c r="B239" s="11">
        <v>238</v>
      </c>
      <c r="C239" s="1" t="s">
        <v>1236</v>
      </c>
      <c r="D239" s="1" t="s">
        <v>406</v>
      </c>
      <c r="E239" s="1" t="s">
        <v>408</v>
      </c>
      <c r="F239" s="11">
        <v>36</v>
      </c>
      <c r="G239" s="11">
        <v>7621</v>
      </c>
      <c r="H239" s="11" t="str">
        <f>IFERROR(INDEX('[1]Master List'!$C:$C,MATCH($E239,'[1]Master List'!$E:$E,0)),0)</f>
        <v>2nd Lieutenant</v>
      </c>
      <c r="I239" s="11" t="b">
        <f t="shared" si="4"/>
        <v>1</v>
      </c>
    </row>
    <row r="240" spans="2:9" x14ac:dyDescent="0.2">
      <c r="B240" s="11">
        <v>239</v>
      </c>
      <c r="C240" s="1" t="s">
        <v>1236</v>
      </c>
      <c r="D240" s="1" t="s">
        <v>159</v>
      </c>
      <c r="E240" s="1" t="s">
        <v>178</v>
      </c>
      <c r="F240" s="11">
        <v>33</v>
      </c>
      <c r="G240" s="11">
        <v>7579</v>
      </c>
      <c r="H240" s="11" t="str">
        <f>IFERROR(INDEX('[1]Master List'!$C:$C,MATCH($E240,'[1]Master List'!$E:$E,0)),0)</f>
        <v>2nd Lieutenant</v>
      </c>
      <c r="I240" s="11" t="b">
        <f t="shared" si="4"/>
        <v>1</v>
      </c>
    </row>
    <row r="241" spans="2:9" x14ac:dyDescent="0.2">
      <c r="B241" s="11">
        <v>240</v>
      </c>
      <c r="C241" s="1" t="s">
        <v>1236</v>
      </c>
      <c r="D241" s="1" t="s">
        <v>1045</v>
      </c>
      <c r="E241" s="1" t="s">
        <v>1080</v>
      </c>
      <c r="F241" s="11">
        <v>33</v>
      </c>
      <c r="G241" s="11">
        <v>7570</v>
      </c>
      <c r="H241" s="11" t="str">
        <f>IFERROR(INDEX('[1]Master List'!$C:$C,MATCH($E241,'[1]Master List'!$E:$E,0)),0)</f>
        <v>2nd Lieutenant</v>
      </c>
      <c r="I241" s="11" t="b">
        <f t="shared" si="4"/>
        <v>1</v>
      </c>
    </row>
    <row r="242" spans="2:9" x14ac:dyDescent="0.2">
      <c r="B242" s="11">
        <v>241</v>
      </c>
      <c r="C242" s="1" t="s">
        <v>1236</v>
      </c>
      <c r="D242" s="1" t="s">
        <v>216</v>
      </c>
      <c r="E242" s="1" t="s">
        <v>248</v>
      </c>
      <c r="F242" s="11">
        <v>38</v>
      </c>
      <c r="G242" s="11">
        <v>7566</v>
      </c>
      <c r="H242" s="11" t="str">
        <f>IFERROR(INDEX('[1]Master List'!$C:$C,MATCH($E242,'[1]Master List'!$E:$E,0)),0)</f>
        <v>2nd Lieutenant</v>
      </c>
      <c r="I242" s="11" t="b">
        <f t="shared" si="4"/>
        <v>1</v>
      </c>
    </row>
    <row r="243" spans="2:9" x14ac:dyDescent="0.2">
      <c r="B243" s="11">
        <v>242</v>
      </c>
      <c r="C243" s="1" t="s">
        <v>1236</v>
      </c>
      <c r="D243" s="1" t="s">
        <v>100</v>
      </c>
      <c r="E243" s="1" t="s">
        <v>103</v>
      </c>
      <c r="F243" s="11">
        <v>36</v>
      </c>
      <c r="G243" s="11">
        <v>7563</v>
      </c>
      <c r="H243" s="11" t="str">
        <f>IFERROR(INDEX('[1]Master List'!$C:$C,MATCH($E243,'[1]Master List'!$E:$E,0)),0)</f>
        <v>2nd Lieutenant</v>
      </c>
      <c r="I243" s="11" t="b">
        <f t="shared" si="4"/>
        <v>1</v>
      </c>
    </row>
    <row r="244" spans="2:9" x14ac:dyDescent="0.2">
      <c r="B244" s="11">
        <v>243</v>
      </c>
      <c r="C244" s="1" t="s">
        <v>1236</v>
      </c>
      <c r="D244" s="1" t="s">
        <v>458</v>
      </c>
      <c r="E244" s="1" t="s">
        <v>472</v>
      </c>
      <c r="F244" s="11">
        <v>34</v>
      </c>
      <c r="G244" s="11">
        <v>7562</v>
      </c>
      <c r="H244" s="11" t="str">
        <f>IFERROR(INDEX('[1]Master List'!$C:$C,MATCH($E244,'[1]Master List'!$E:$E,0)),0)</f>
        <v>2nd Lieutenant</v>
      </c>
      <c r="I244" s="11" t="b">
        <f t="shared" si="4"/>
        <v>1</v>
      </c>
    </row>
    <row r="245" spans="2:9" x14ac:dyDescent="0.2">
      <c r="B245" s="11">
        <v>244</v>
      </c>
      <c r="C245" s="1" t="s">
        <v>1236</v>
      </c>
      <c r="D245" s="1" t="s">
        <v>251</v>
      </c>
      <c r="E245" s="1" t="s">
        <v>264</v>
      </c>
      <c r="F245" s="11">
        <v>39</v>
      </c>
      <c r="G245" s="11">
        <v>7549</v>
      </c>
      <c r="H245" s="11" t="str">
        <f>IFERROR(INDEX('[1]Master List'!$C:$C,MATCH($E245,'[1]Master List'!$E:$E,0)),0)</f>
        <v>2nd Lieutenant</v>
      </c>
      <c r="I245" s="11" t="b">
        <f t="shared" si="4"/>
        <v>1</v>
      </c>
    </row>
    <row r="246" spans="2:9" x14ac:dyDescent="0.2">
      <c r="B246" s="11">
        <v>245</v>
      </c>
      <c r="C246" s="1" t="s">
        <v>1236</v>
      </c>
      <c r="D246" s="1" t="s">
        <v>1140</v>
      </c>
      <c r="E246" s="1" t="s">
        <v>1156</v>
      </c>
      <c r="F246" s="11">
        <v>45</v>
      </c>
      <c r="G246" s="11">
        <v>7537</v>
      </c>
      <c r="H246" s="11" t="str">
        <f>IFERROR(INDEX('[1]Master List'!$C:$C,MATCH($E246,'[1]Master List'!$E:$E,0)),0)</f>
        <v>2nd Lieutenant</v>
      </c>
      <c r="I246" s="11" t="b">
        <f t="shared" si="4"/>
        <v>1</v>
      </c>
    </row>
    <row r="247" spans="2:9" x14ac:dyDescent="0.2">
      <c r="B247" s="11">
        <v>246</v>
      </c>
      <c r="C247" s="1" t="s">
        <v>1236</v>
      </c>
      <c r="D247" s="1" t="s">
        <v>251</v>
      </c>
      <c r="E247" s="1" t="s">
        <v>273</v>
      </c>
      <c r="F247" s="11">
        <v>36</v>
      </c>
      <c r="G247" s="11">
        <v>7536</v>
      </c>
      <c r="H247" s="11" t="str">
        <f>IFERROR(INDEX('[1]Master List'!$C:$C,MATCH($E247,'[1]Master List'!$E:$E,0)),0)</f>
        <v>2nd Lieutenant</v>
      </c>
      <c r="I247" s="11" t="b">
        <f t="shared" si="4"/>
        <v>1</v>
      </c>
    </row>
    <row r="248" spans="2:9" x14ac:dyDescent="0.2">
      <c r="B248" s="11">
        <v>247</v>
      </c>
      <c r="C248" s="1" t="s">
        <v>1236</v>
      </c>
      <c r="D248" s="4" t="s">
        <v>527</v>
      </c>
      <c r="E248" s="1" t="s">
        <v>533</v>
      </c>
      <c r="F248" s="11">
        <v>33</v>
      </c>
      <c r="G248" s="11">
        <v>7531</v>
      </c>
      <c r="H248" s="11" t="str">
        <f>IFERROR(INDEX('[1]Master List'!$C:$C,MATCH($E248,'[1]Master List'!$E:$E,0)),0)</f>
        <v>2nd Lieutenant</v>
      </c>
      <c r="I248" s="11" t="b">
        <f t="shared" si="4"/>
        <v>1</v>
      </c>
    </row>
    <row r="249" spans="2:9" x14ac:dyDescent="0.2">
      <c r="B249" s="11">
        <v>248</v>
      </c>
      <c r="C249" s="1" t="s">
        <v>1236</v>
      </c>
      <c r="D249" s="1" t="s">
        <v>560</v>
      </c>
      <c r="E249" s="1" t="s">
        <v>575</v>
      </c>
      <c r="F249" s="11">
        <v>36</v>
      </c>
      <c r="G249" s="11">
        <v>7522</v>
      </c>
      <c r="H249" s="11" t="str">
        <f>IFERROR(INDEX('[1]Master List'!$C:$C,MATCH($E249,'[1]Master List'!$E:$E,0)),0)</f>
        <v>2nd Lieutenant</v>
      </c>
      <c r="I249" s="11" t="b">
        <f t="shared" si="4"/>
        <v>1</v>
      </c>
    </row>
    <row r="250" spans="2:9" x14ac:dyDescent="0.2">
      <c r="B250" s="11">
        <v>249</v>
      </c>
      <c r="C250" s="1" t="s">
        <v>1236</v>
      </c>
      <c r="D250" s="1" t="s">
        <v>216</v>
      </c>
      <c r="E250" s="1" t="s">
        <v>224</v>
      </c>
      <c r="F250" s="11">
        <v>34</v>
      </c>
      <c r="G250" s="11">
        <v>7514</v>
      </c>
      <c r="H250" s="11" t="str">
        <f>IFERROR(INDEX('[1]Master List'!$C:$C,MATCH($E250,'[1]Master List'!$E:$E,0)),0)</f>
        <v>2nd Lieutenant</v>
      </c>
      <c r="I250" s="11" t="b">
        <f t="shared" si="4"/>
        <v>1</v>
      </c>
    </row>
    <row r="251" spans="2:9" x14ac:dyDescent="0.2">
      <c r="B251" s="11">
        <v>250</v>
      </c>
      <c r="C251" s="1" t="s">
        <v>1236</v>
      </c>
      <c r="D251" s="1" t="s">
        <v>1045</v>
      </c>
      <c r="E251" s="1" t="s">
        <v>1057</v>
      </c>
      <c r="F251" s="11">
        <v>32</v>
      </c>
      <c r="G251" s="11">
        <v>7511</v>
      </c>
      <c r="H251" s="11" t="str">
        <f>IFERROR(INDEX('[1]Master List'!$C:$C,MATCH($E251,'[1]Master List'!$E:$E,0)),0)</f>
        <v>2nd Lieutenant</v>
      </c>
      <c r="I251" s="11" t="b">
        <f t="shared" si="4"/>
        <v>1</v>
      </c>
    </row>
    <row r="252" spans="2:9" x14ac:dyDescent="0.2">
      <c r="B252" s="11">
        <v>251</v>
      </c>
      <c r="C252" s="1" t="s">
        <v>1236</v>
      </c>
      <c r="D252" s="1" t="s">
        <v>709</v>
      </c>
      <c r="E252" s="1" t="s">
        <v>731</v>
      </c>
      <c r="F252" s="11">
        <v>36</v>
      </c>
      <c r="G252" s="11">
        <v>7472</v>
      </c>
      <c r="H252" s="11" t="str">
        <f>IFERROR(INDEX('[1]Master List'!$C:$C,MATCH($E252,'[1]Master List'!$E:$E,0)),0)</f>
        <v>2nd Lieutenant</v>
      </c>
      <c r="I252" s="11" t="b">
        <f t="shared" si="4"/>
        <v>1</v>
      </c>
    </row>
    <row r="253" spans="2:9" x14ac:dyDescent="0.2">
      <c r="B253" s="11">
        <v>252</v>
      </c>
      <c r="C253" s="1" t="s">
        <v>1236</v>
      </c>
      <c r="D253" s="1" t="s">
        <v>560</v>
      </c>
      <c r="E253" s="1" t="s">
        <v>576</v>
      </c>
      <c r="F253" s="11">
        <v>36</v>
      </c>
      <c r="G253" s="11">
        <v>7463</v>
      </c>
      <c r="H253" s="11" t="str">
        <f>IFERROR(INDEX('[1]Master List'!$C:$C,MATCH($E253,'[1]Master List'!$E:$E,0)),0)</f>
        <v>2nd Lieutenant</v>
      </c>
      <c r="I253" s="11" t="b">
        <f t="shared" si="4"/>
        <v>1</v>
      </c>
    </row>
    <row r="254" spans="2:9" x14ac:dyDescent="0.2">
      <c r="B254" s="11">
        <v>253</v>
      </c>
      <c r="C254" s="1" t="s">
        <v>1236</v>
      </c>
      <c r="D254" s="1" t="s">
        <v>1140</v>
      </c>
      <c r="E254" s="1" t="s">
        <v>1157</v>
      </c>
      <c r="F254" s="11">
        <v>36</v>
      </c>
      <c r="G254" s="11">
        <v>7435</v>
      </c>
      <c r="H254" s="11" t="str">
        <f>IFERROR(INDEX('[1]Master List'!$C:$C,MATCH($E254,'[1]Master List'!$E:$E,0)),0)</f>
        <v>2nd Lieutenant</v>
      </c>
      <c r="I254" s="11" t="b">
        <f t="shared" si="4"/>
        <v>1</v>
      </c>
    </row>
    <row r="255" spans="2:9" x14ac:dyDescent="0.2">
      <c r="B255" s="11">
        <v>254</v>
      </c>
      <c r="C255" s="1" t="s">
        <v>1236</v>
      </c>
      <c r="D255" s="1" t="s">
        <v>590</v>
      </c>
      <c r="E255" s="1" t="s">
        <v>608</v>
      </c>
      <c r="F255" s="11">
        <v>36</v>
      </c>
      <c r="G255" s="11">
        <v>7423</v>
      </c>
      <c r="H255" s="11" t="str">
        <f>IFERROR(INDEX('[1]Master List'!$C:$C,MATCH($E255,'[1]Master List'!$E:$E,0)),0)</f>
        <v>2nd Lieutenant</v>
      </c>
      <c r="I255" s="11" t="b">
        <f t="shared" si="4"/>
        <v>1</v>
      </c>
    </row>
    <row r="256" spans="2:9" x14ac:dyDescent="0.2">
      <c r="B256" s="11">
        <v>255</v>
      </c>
      <c r="C256" s="1" t="s">
        <v>1236</v>
      </c>
      <c r="D256" s="1" t="s">
        <v>494</v>
      </c>
      <c r="E256" s="1" t="s">
        <v>511</v>
      </c>
      <c r="F256" s="11">
        <v>34</v>
      </c>
      <c r="G256" s="11">
        <v>7406</v>
      </c>
      <c r="H256" s="11" t="str">
        <f>IFERROR(INDEX('[1]Master List'!$C:$C,MATCH($E256,'[1]Master List'!$E:$E,0)),0)</f>
        <v>2nd Lieutenant</v>
      </c>
      <c r="I256" s="11" t="b">
        <f t="shared" si="4"/>
        <v>1</v>
      </c>
    </row>
    <row r="257" spans="2:9" x14ac:dyDescent="0.2">
      <c r="B257" s="11">
        <v>256</v>
      </c>
      <c r="C257" s="1" t="s">
        <v>1236</v>
      </c>
      <c r="D257" s="1" t="s">
        <v>1140</v>
      </c>
      <c r="E257" s="1" t="s">
        <v>1143</v>
      </c>
      <c r="F257" s="11">
        <v>42</v>
      </c>
      <c r="G257" s="11">
        <v>7402</v>
      </c>
      <c r="H257" s="11" t="str">
        <f>IFERROR(INDEX('[1]Master List'!$C:$C,MATCH($E257,'[1]Master List'!$E:$E,0)),0)</f>
        <v>2nd Lieutenant</v>
      </c>
      <c r="I257" s="11" t="b">
        <f t="shared" si="4"/>
        <v>1</v>
      </c>
    </row>
    <row r="258" spans="2:9" x14ac:dyDescent="0.2">
      <c r="B258" s="11">
        <v>257</v>
      </c>
      <c r="C258" s="1" t="s">
        <v>1236</v>
      </c>
      <c r="D258" s="3" t="s">
        <v>70</v>
      </c>
      <c r="E258" s="3" t="s">
        <v>77</v>
      </c>
      <c r="F258" s="11">
        <v>36</v>
      </c>
      <c r="G258" s="11">
        <v>7401</v>
      </c>
      <c r="H258" s="11" t="str">
        <f>IFERROR(INDEX('[1]Master List'!$C:$C,MATCH($E258,'[1]Master List'!$E:$E,0)),0)</f>
        <v>2nd Lieutenant</v>
      </c>
      <c r="I258" s="11" t="b">
        <f t="shared" si="4"/>
        <v>1</v>
      </c>
    </row>
    <row r="259" spans="2:9" x14ac:dyDescent="0.2">
      <c r="B259" s="11">
        <v>258</v>
      </c>
      <c r="C259" s="1" t="s">
        <v>1236</v>
      </c>
      <c r="D259" s="1" t="s">
        <v>741</v>
      </c>
      <c r="E259" s="1" t="s">
        <v>762</v>
      </c>
      <c r="F259" s="11">
        <v>33</v>
      </c>
      <c r="G259" s="11">
        <v>7401</v>
      </c>
      <c r="H259" s="11" t="str">
        <f>IFERROR(INDEX('[1]Master List'!$C:$C,MATCH($E259,'[1]Master List'!$E:$E,0)),0)</f>
        <v>2nd Lieutenant</v>
      </c>
      <c r="I259" s="11" t="b">
        <f t="shared" si="4"/>
        <v>1</v>
      </c>
    </row>
    <row r="260" spans="2:9" x14ac:dyDescent="0.2">
      <c r="B260" s="11">
        <v>259</v>
      </c>
      <c r="C260" s="1" t="s">
        <v>1236</v>
      </c>
      <c r="D260" s="1" t="s">
        <v>344</v>
      </c>
      <c r="E260" s="1" t="s">
        <v>352</v>
      </c>
      <c r="F260" s="11">
        <v>33</v>
      </c>
      <c r="G260" s="11">
        <v>7383</v>
      </c>
      <c r="H260" s="11" t="str">
        <f>IFERROR(INDEX('[1]Master List'!$C:$C,MATCH($E260,'[1]Master List'!$E:$E,0)),0)</f>
        <v>2nd Lieutenant</v>
      </c>
      <c r="I260" s="11" t="b">
        <f t="shared" si="4"/>
        <v>1</v>
      </c>
    </row>
    <row r="261" spans="2:9" x14ac:dyDescent="0.2">
      <c r="B261" s="11">
        <v>260</v>
      </c>
      <c r="C261" s="1" t="s">
        <v>1236</v>
      </c>
      <c r="D261" s="1" t="s">
        <v>494</v>
      </c>
      <c r="E261" s="1" t="s">
        <v>521</v>
      </c>
      <c r="F261" s="11">
        <v>36</v>
      </c>
      <c r="G261" s="11">
        <v>7343</v>
      </c>
      <c r="H261" s="11" t="str">
        <f>IFERROR(INDEX('[1]Master List'!$C:$C,MATCH($E261,'[1]Master List'!$E:$E,0)),0)</f>
        <v>2nd Lieutenant</v>
      </c>
      <c r="I261" s="11" t="b">
        <f t="shared" si="4"/>
        <v>1</v>
      </c>
    </row>
    <row r="262" spans="2:9" x14ac:dyDescent="0.2">
      <c r="B262" s="11">
        <v>261</v>
      </c>
      <c r="C262" s="1" t="s">
        <v>1236</v>
      </c>
      <c r="D262" s="1" t="s">
        <v>629</v>
      </c>
      <c r="E262" s="1" t="s">
        <v>648</v>
      </c>
      <c r="F262" s="11">
        <v>33</v>
      </c>
      <c r="G262" s="11">
        <v>7326</v>
      </c>
      <c r="H262" s="11" t="str">
        <f>IFERROR(INDEX('[1]Master List'!$C:$C,MATCH($E262,'[1]Master List'!$E:$E,0)),0)</f>
        <v>2nd Lieutenant</v>
      </c>
      <c r="I262" s="11" t="b">
        <f t="shared" si="4"/>
        <v>1</v>
      </c>
    </row>
    <row r="263" spans="2:9" x14ac:dyDescent="0.2">
      <c r="B263" s="11">
        <v>262</v>
      </c>
      <c r="C263" s="1" t="s">
        <v>1236</v>
      </c>
      <c r="D263" s="1" t="s">
        <v>159</v>
      </c>
      <c r="E263" s="1" t="s">
        <v>180</v>
      </c>
      <c r="F263" s="11">
        <v>41</v>
      </c>
      <c r="G263" s="11">
        <v>7325</v>
      </c>
      <c r="H263" s="11" t="str">
        <f>IFERROR(INDEX('[1]Master List'!$C:$C,MATCH($E263,'[1]Master List'!$E:$E,0)),0)</f>
        <v>2nd Lieutenant</v>
      </c>
      <c r="I263" s="11" t="b">
        <f t="shared" si="4"/>
        <v>1</v>
      </c>
    </row>
    <row r="264" spans="2:9" x14ac:dyDescent="0.2">
      <c r="B264" s="11">
        <v>263</v>
      </c>
      <c r="C264" s="1" t="s">
        <v>1236</v>
      </c>
      <c r="D264" s="1" t="s">
        <v>1249</v>
      </c>
      <c r="E264" s="1" t="s">
        <v>627</v>
      </c>
      <c r="F264" s="11">
        <v>39</v>
      </c>
      <c r="G264" s="11">
        <v>7292</v>
      </c>
      <c r="H264" s="11" t="str">
        <f>IFERROR(INDEX('[1]Master List'!$C:$C,MATCH($E264,'[1]Master List'!$E:$E,0)),0)</f>
        <v>2nd Lieutenant</v>
      </c>
      <c r="I264" s="11" t="b">
        <f t="shared" si="4"/>
        <v>1</v>
      </c>
    </row>
    <row r="265" spans="2:9" x14ac:dyDescent="0.2">
      <c r="B265" s="11">
        <v>264</v>
      </c>
      <c r="C265" s="1" t="s">
        <v>1236</v>
      </c>
      <c r="D265" s="1" t="s">
        <v>1081</v>
      </c>
      <c r="E265" s="1" t="s">
        <v>1108</v>
      </c>
      <c r="F265" s="11">
        <v>36</v>
      </c>
      <c r="G265" s="11">
        <v>7290</v>
      </c>
      <c r="H265" s="11" t="str">
        <f>IFERROR(INDEX('[1]Master List'!$C:$C,MATCH($E265,'[1]Master List'!$E:$E,0)),0)</f>
        <v>2nd Lieutenant</v>
      </c>
      <c r="I265" s="11" t="b">
        <f t="shared" si="4"/>
        <v>1</v>
      </c>
    </row>
    <row r="266" spans="2:9" x14ac:dyDescent="0.2">
      <c r="B266" s="11">
        <v>265</v>
      </c>
      <c r="C266" s="1" t="s">
        <v>1236</v>
      </c>
      <c r="D266" s="1" t="s">
        <v>376</v>
      </c>
      <c r="E266" s="1" t="s">
        <v>390</v>
      </c>
      <c r="F266" s="11">
        <v>36</v>
      </c>
      <c r="G266" s="11">
        <v>7262</v>
      </c>
      <c r="H266" s="11" t="str">
        <f>IFERROR(INDEX('[1]Master List'!$C:$C,MATCH($E266,'[1]Master List'!$E:$E,0)),0)</f>
        <v>2nd Lieutenant</v>
      </c>
      <c r="I266" s="11" t="b">
        <f t="shared" si="4"/>
        <v>1</v>
      </c>
    </row>
    <row r="267" spans="2:9" x14ac:dyDescent="0.2">
      <c r="B267" s="11">
        <v>266</v>
      </c>
      <c r="C267" s="1" t="s">
        <v>1236</v>
      </c>
      <c r="D267" s="1" t="s">
        <v>216</v>
      </c>
      <c r="E267" s="1" t="s">
        <v>227</v>
      </c>
      <c r="F267" s="11">
        <v>33</v>
      </c>
      <c r="G267" s="11">
        <v>7253</v>
      </c>
      <c r="H267" s="11" t="str">
        <f>IFERROR(INDEX('[1]Master List'!$C:$C,MATCH($E267,'[1]Master List'!$E:$E,0)),0)</f>
        <v>2nd Lieutenant</v>
      </c>
      <c r="I267" s="11" t="b">
        <f t="shared" si="4"/>
        <v>1</v>
      </c>
    </row>
    <row r="268" spans="2:9" x14ac:dyDescent="0.2">
      <c r="B268" s="11">
        <v>267</v>
      </c>
      <c r="C268" s="1" t="s">
        <v>1236</v>
      </c>
      <c r="D268" s="1" t="s">
        <v>1250</v>
      </c>
      <c r="E268" s="1" t="s">
        <v>838</v>
      </c>
      <c r="F268" s="11">
        <v>34</v>
      </c>
      <c r="G268" s="11">
        <v>7246</v>
      </c>
      <c r="H268" s="11" t="str">
        <f>IFERROR(INDEX('[1]Master List'!$C:$C,MATCH($E268,'[1]Master List'!$E:$E,0)),0)</f>
        <v>2nd Lieutenant</v>
      </c>
      <c r="I268" s="11" t="b">
        <f t="shared" si="4"/>
        <v>1</v>
      </c>
    </row>
    <row r="269" spans="2:9" x14ac:dyDescent="0.2">
      <c r="B269" s="11">
        <v>268</v>
      </c>
      <c r="C269" s="1" t="s">
        <v>1236</v>
      </c>
      <c r="D269" s="1" t="s">
        <v>125</v>
      </c>
      <c r="E269" s="1" t="s">
        <v>130</v>
      </c>
      <c r="F269" s="11">
        <v>33</v>
      </c>
      <c r="G269" s="11">
        <v>7227</v>
      </c>
      <c r="H269" s="11" t="str">
        <f>IFERROR(INDEX('[1]Master List'!$C:$C,MATCH($E269,'[1]Master List'!$E:$E,0)),0)</f>
        <v>2nd Lieutenant</v>
      </c>
      <c r="I269" s="11" t="b">
        <f t="shared" si="4"/>
        <v>1</v>
      </c>
    </row>
    <row r="270" spans="2:9" x14ac:dyDescent="0.2">
      <c r="B270" s="11">
        <v>269</v>
      </c>
      <c r="C270" s="1" t="s">
        <v>1236</v>
      </c>
      <c r="D270" s="1" t="s">
        <v>1250</v>
      </c>
      <c r="E270" s="1" t="s">
        <v>846</v>
      </c>
      <c r="F270" s="11">
        <v>33</v>
      </c>
      <c r="G270" s="11">
        <v>7153</v>
      </c>
      <c r="H270" s="11" t="str">
        <f>IFERROR(INDEX('[1]Master List'!$C:$C,MATCH($E270,'[1]Master List'!$E:$E,0)),0)</f>
        <v>2nd Lieutenant</v>
      </c>
      <c r="I270" s="11" t="b">
        <f t="shared" si="4"/>
        <v>1</v>
      </c>
    </row>
    <row r="271" spans="2:9" x14ac:dyDescent="0.2">
      <c r="B271" s="11">
        <v>270</v>
      </c>
      <c r="C271" s="1" t="s">
        <v>1236</v>
      </c>
      <c r="D271" s="1" t="s">
        <v>70</v>
      </c>
      <c r="E271" s="1" t="s">
        <v>96</v>
      </c>
      <c r="F271" s="11">
        <v>34</v>
      </c>
      <c r="G271" s="11">
        <v>7132</v>
      </c>
      <c r="H271" s="11" t="str">
        <f>IFERROR(INDEX('[1]Master List'!$C:$C,MATCH($E271,'[1]Master List'!$E:$E,0)),0)</f>
        <v>2nd Lieutenant</v>
      </c>
      <c r="I271" s="11" t="b">
        <f t="shared" si="4"/>
        <v>1</v>
      </c>
    </row>
    <row r="272" spans="2:9" x14ac:dyDescent="0.2">
      <c r="B272" s="11">
        <v>271</v>
      </c>
      <c r="C272" s="1" t="s">
        <v>1236</v>
      </c>
      <c r="D272" s="1" t="s">
        <v>1250</v>
      </c>
      <c r="E272" s="1" t="s">
        <v>773</v>
      </c>
      <c r="F272" s="11">
        <v>36</v>
      </c>
      <c r="G272" s="11">
        <v>7131</v>
      </c>
      <c r="H272" s="11" t="str">
        <f>IFERROR(INDEX('[1]Master List'!$C:$C,MATCH($E272,'[1]Master List'!$E:$E,0)),0)</f>
        <v>2nd Lieutenant</v>
      </c>
      <c r="I272" s="11" t="b">
        <f t="shared" si="4"/>
        <v>1</v>
      </c>
    </row>
    <row r="273" spans="2:9" x14ac:dyDescent="0.2">
      <c r="B273" s="11">
        <v>272</v>
      </c>
      <c r="C273" s="1" t="s">
        <v>1236</v>
      </c>
      <c r="D273" s="1" t="s">
        <v>560</v>
      </c>
      <c r="E273" s="1" t="s">
        <v>577</v>
      </c>
      <c r="F273" s="11">
        <v>33</v>
      </c>
      <c r="G273" s="11">
        <v>7111</v>
      </c>
      <c r="H273" s="11" t="str">
        <f>IFERROR(INDEX('[1]Master List'!$C:$C,MATCH($E273,'[1]Master List'!$E:$E,0)),0)</f>
        <v>2nd Lieutenant</v>
      </c>
      <c r="I273" s="11" t="b">
        <f t="shared" si="4"/>
        <v>1</v>
      </c>
    </row>
    <row r="274" spans="2:9" x14ac:dyDescent="0.2">
      <c r="B274" s="11">
        <v>273</v>
      </c>
      <c r="C274" s="1" t="s">
        <v>1236</v>
      </c>
      <c r="D274" s="1" t="s">
        <v>376</v>
      </c>
      <c r="E274" s="1" t="s">
        <v>383</v>
      </c>
      <c r="F274" s="11">
        <v>33</v>
      </c>
      <c r="G274" s="11">
        <v>7106</v>
      </c>
      <c r="H274" s="11" t="str">
        <f>IFERROR(INDEX('[1]Master List'!$C:$C,MATCH($E274,'[1]Master List'!$E:$E,0)),0)</f>
        <v>2nd Lieutenant</v>
      </c>
      <c r="I274" s="11" t="b">
        <f t="shared" si="4"/>
        <v>1</v>
      </c>
    </row>
    <row r="275" spans="2:9" x14ac:dyDescent="0.2">
      <c r="B275" s="11">
        <v>274</v>
      </c>
      <c r="C275" s="1" t="s">
        <v>1236</v>
      </c>
      <c r="D275" s="4" t="s">
        <v>376</v>
      </c>
      <c r="E275" s="4" t="s">
        <v>399</v>
      </c>
      <c r="F275" s="11">
        <v>33</v>
      </c>
      <c r="G275" s="11">
        <v>7100</v>
      </c>
      <c r="H275" s="11" t="str">
        <f>IFERROR(INDEX('[1]Master List'!$C:$C,MATCH($E275,'[1]Master List'!$E:$E,0)),0)</f>
        <v>2nd Lieutenant</v>
      </c>
      <c r="I275" s="11" t="b">
        <f t="shared" si="4"/>
        <v>1</v>
      </c>
    </row>
    <row r="276" spans="2:9" x14ac:dyDescent="0.2">
      <c r="B276" s="11">
        <v>275</v>
      </c>
      <c r="C276" s="1" t="s">
        <v>1236</v>
      </c>
      <c r="D276" s="1" t="s">
        <v>2</v>
      </c>
      <c r="E276" s="1" t="s">
        <v>13</v>
      </c>
      <c r="F276" s="11">
        <v>33</v>
      </c>
      <c r="G276" s="11">
        <v>7086</v>
      </c>
      <c r="H276" s="11" t="str">
        <f>IFERROR(INDEX('[1]Master List'!$C:$C,MATCH($E276,'[1]Master List'!$E:$E,0)),0)</f>
        <v>2nd Lieutenant</v>
      </c>
      <c r="I276" s="11" t="b">
        <f t="shared" si="4"/>
        <v>1</v>
      </c>
    </row>
    <row r="277" spans="2:9" x14ac:dyDescent="0.2">
      <c r="B277" s="11">
        <v>276</v>
      </c>
      <c r="C277" s="1" t="s">
        <v>1236</v>
      </c>
      <c r="D277" s="1" t="s">
        <v>251</v>
      </c>
      <c r="E277" s="1" t="s">
        <v>274</v>
      </c>
      <c r="F277" s="11">
        <v>33</v>
      </c>
      <c r="G277" s="11">
        <v>7072</v>
      </c>
      <c r="H277" s="11" t="str">
        <f>IFERROR(INDEX('[1]Master List'!$C:$C,MATCH($E277,'[1]Master List'!$E:$E,0)),0)</f>
        <v>2nd Lieutenant</v>
      </c>
      <c r="I277" s="11" t="b">
        <f t="shared" si="4"/>
        <v>1</v>
      </c>
    </row>
    <row r="278" spans="2:9" x14ac:dyDescent="0.2">
      <c r="B278" s="11">
        <v>277</v>
      </c>
      <c r="C278" s="1" t="s">
        <v>1236</v>
      </c>
      <c r="D278" s="1" t="s">
        <v>159</v>
      </c>
      <c r="E278" s="1" t="s">
        <v>171</v>
      </c>
      <c r="F278" s="11">
        <v>33</v>
      </c>
      <c r="G278" s="11">
        <v>7063</v>
      </c>
      <c r="H278" s="11" t="str">
        <f>IFERROR(INDEX('[1]Master List'!$C:$C,MATCH($E278,'[1]Master List'!$E:$E,0)),0)</f>
        <v>2nd Lieutenant</v>
      </c>
      <c r="I278" s="11" t="b">
        <f t="shared" si="4"/>
        <v>1</v>
      </c>
    </row>
    <row r="279" spans="2:9" x14ac:dyDescent="0.2">
      <c r="B279" s="11">
        <v>278</v>
      </c>
      <c r="C279" s="1" t="s">
        <v>1236</v>
      </c>
      <c r="D279" s="1" t="s">
        <v>425</v>
      </c>
      <c r="E279" s="1" t="s">
        <v>435</v>
      </c>
      <c r="F279" s="11">
        <v>36</v>
      </c>
      <c r="G279" s="11">
        <v>7060</v>
      </c>
      <c r="H279" s="11" t="str">
        <f>IFERROR(INDEX('[1]Master List'!$C:$C,MATCH($E279,'[1]Master List'!$E:$E,0)),0)</f>
        <v>2nd Lieutenant</v>
      </c>
      <c r="I279" s="11" t="b">
        <f t="shared" si="4"/>
        <v>1</v>
      </c>
    </row>
    <row r="280" spans="2:9" x14ac:dyDescent="0.2">
      <c r="B280" s="11">
        <v>279</v>
      </c>
      <c r="C280" s="1" t="s">
        <v>1236</v>
      </c>
      <c r="D280" s="1" t="s">
        <v>100</v>
      </c>
      <c r="E280" s="1" t="s">
        <v>124</v>
      </c>
      <c r="F280" s="11">
        <v>35</v>
      </c>
      <c r="G280" s="11">
        <v>7039</v>
      </c>
      <c r="H280" s="11" t="str">
        <f>IFERROR(INDEX('[1]Master List'!$C:$C,MATCH($E280,'[1]Master List'!$E:$E,0)),0)</f>
        <v>2nd Lieutenant</v>
      </c>
      <c r="I280" s="11" t="b">
        <f t="shared" si="4"/>
        <v>1</v>
      </c>
    </row>
    <row r="281" spans="2:9" x14ac:dyDescent="0.2">
      <c r="B281" s="11">
        <v>280</v>
      </c>
      <c r="C281" s="1" t="s">
        <v>1236</v>
      </c>
      <c r="D281" s="1" t="s">
        <v>1167</v>
      </c>
      <c r="E281" s="1" t="s">
        <v>1184</v>
      </c>
      <c r="F281" s="11">
        <v>33</v>
      </c>
      <c r="G281" s="11">
        <v>7013</v>
      </c>
      <c r="H281" s="11" t="str">
        <f>IFERROR(INDEX('[1]Master List'!$C:$C,MATCH($E281,'[1]Master List'!$E:$E,0)),0)</f>
        <v>2nd Lieutenant</v>
      </c>
      <c r="I281" s="11" t="b">
        <f t="shared" si="4"/>
        <v>1</v>
      </c>
    </row>
    <row r="282" spans="2:9" x14ac:dyDescent="0.2">
      <c r="B282" s="11">
        <v>281</v>
      </c>
      <c r="C282" s="1" t="s">
        <v>1236</v>
      </c>
      <c r="D282" s="1" t="s">
        <v>425</v>
      </c>
      <c r="E282" s="1" t="s">
        <v>432</v>
      </c>
      <c r="F282" s="11">
        <v>33</v>
      </c>
      <c r="G282" s="11">
        <v>6993</v>
      </c>
      <c r="H282" s="11" t="str">
        <f>IFERROR(INDEX('[1]Master List'!$C:$C,MATCH($E282,'[1]Master List'!$E:$E,0)),0)</f>
        <v>2nd Lieutenant</v>
      </c>
      <c r="I282" s="11" t="b">
        <f t="shared" si="4"/>
        <v>1</v>
      </c>
    </row>
    <row r="283" spans="2:9" x14ac:dyDescent="0.2">
      <c r="B283" s="11">
        <v>282</v>
      </c>
      <c r="C283" s="1" t="s">
        <v>1236</v>
      </c>
      <c r="D283" s="1" t="s">
        <v>376</v>
      </c>
      <c r="E283" s="1" t="s">
        <v>388</v>
      </c>
      <c r="F283" s="11">
        <v>33</v>
      </c>
      <c r="G283" s="11">
        <v>6992</v>
      </c>
      <c r="H283" s="11" t="str">
        <f>IFERROR(INDEX('[1]Master List'!$C:$C,MATCH($E283,'[1]Master List'!$E:$E,0)),0)</f>
        <v>2nd Lieutenant</v>
      </c>
      <c r="I283" s="11" t="b">
        <f t="shared" si="4"/>
        <v>1</v>
      </c>
    </row>
    <row r="284" spans="2:9" x14ac:dyDescent="0.2">
      <c r="B284" s="11">
        <v>283</v>
      </c>
      <c r="C284" s="1" t="s">
        <v>1236</v>
      </c>
      <c r="D284" s="1" t="s">
        <v>216</v>
      </c>
      <c r="E284" s="1" t="s">
        <v>236</v>
      </c>
      <c r="F284" s="11">
        <v>33</v>
      </c>
      <c r="G284" s="11">
        <v>6976</v>
      </c>
      <c r="H284" s="11" t="str">
        <f>IFERROR(INDEX('[1]Master List'!$C:$C,MATCH($E284,'[1]Master List'!$E:$E,0)),0)</f>
        <v>2nd Lieutenant</v>
      </c>
      <c r="I284" s="11" t="b">
        <f t="shared" si="4"/>
        <v>1</v>
      </c>
    </row>
    <row r="285" spans="2:9" x14ac:dyDescent="0.2">
      <c r="B285" s="11">
        <v>284</v>
      </c>
      <c r="C285" s="1" t="s">
        <v>1236</v>
      </c>
      <c r="D285" s="3" t="s">
        <v>287</v>
      </c>
      <c r="E285" s="3" t="s">
        <v>298</v>
      </c>
      <c r="F285" s="11">
        <v>33</v>
      </c>
      <c r="G285" s="11">
        <v>6974</v>
      </c>
      <c r="H285" s="11" t="str">
        <f>IFERROR(INDEX('[1]Master List'!$C:$C,MATCH($E285,'[1]Master List'!$E:$E,0)),0)</f>
        <v>2nd Lieutenant</v>
      </c>
      <c r="I285" s="11" t="b">
        <f t="shared" si="4"/>
        <v>1</v>
      </c>
    </row>
    <row r="286" spans="2:9" x14ac:dyDescent="0.2">
      <c r="B286" s="11">
        <v>285</v>
      </c>
      <c r="C286" s="1" t="s">
        <v>1236</v>
      </c>
      <c r="D286" s="1" t="s">
        <v>344</v>
      </c>
      <c r="E286" s="1" t="s">
        <v>360</v>
      </c>
      <c r="F286" s="11">
        <v>30</v>
      </c>
      <c r="G286" s="11">
        <v>6918</v>
      </c>
      <c r="H286" s="11" t="str">
        <f>IFERROR(INDEX('[1]Master List'!$C:$C,MATCH($E286,'[1]Master List'!$E:$E,0)),0)</f>
        <v>2nd Lieutenant</v>
      </c>
      <c r="I286" s="11" t="b">
        <f t="shared" si="4"/>
        <v>1</v>
      </c>
    </row>
    <row r="287" spans="2:9" x14ac:dyDescent="0.2">
      <c r="B287" s="11">
        <v>286</v>
      </c>
      <c r="C287" s="1" t="s">
        <v>1236</v>
      </c>
      <c r="D287" s="1" t="s">
        <v>376</v>
      </c>
      <c r="E287" s="1" t="s">
        <v>393</v>
      </c>
      <c r="F287" s="11">
        <v>33</v>
      </c>
      <c r="G287" s="11">
        <v>6912</v>
      </c>
      <c r="H287" s="11" t="str">
        <f>IFERROR(INDEX('[1]Master List'!$C:$C,MATCH($E287,'[1]Master List'!$E:$E,0)),0)</f>
        <v>2nd Lieutenant</v>
      </c>
      <c r="I287" s="11" t="b">
        <f t="shared" si="4"/>
        <v>1</v>
      </c>
    </row>
    <row r="288" spans="2:9" x14ac:dyDescent="0.2">
      <c r="B288" s="11">
        <v>287</v>
      </c>
      <c r="C288" s="1" t="s">
        <v>1236</v>
      </c>
      <c r="D288" s="1" t="s">
        <v>1081</v>
      </c>
      <c r="E288" s="1" t="s">
        <v>1106</v>
      </c>
      <c r="F288" s="11">
        <v>33</v>
      </c>
      <c r="G288" s="11">
        <v>6877</v>
      </c>
      <c r="H288" s="11" t="str">
        <f>IFERROR(INDEX('[1]Master List'!$C:$C,MATCH($E288,'[1]Master List'!$E:$E,0)),0)</f>
        <v>2nd Lieutenant</v>
      </c>
      <c r="I288" s="11" t="b">
        <f t="shared" si="4"/>
        <v>1</v>
      </c>
    </row>
    <row r="289" spans="2:9" x14ac:dyDescent="0.2">
      <c r="B289" s="11">
        <v>288</v>
      </c>
      <c r="C289" s="1" t="s">
        <v>1236</v>
      </c>
      <c r="D289" s="1" t="s">
        <v>494</v>
      </c>
      <c r="E289" s="1" t="s">
        <v>515</v>
      </c>
      <c r="F289" s="11">
        <v>33</v>
      </c>
      <c r="G289" s="11">
        <v>6874</v>
      </c>
      <c r="H289" s="11" t="str">
        <f>IFERROR(INDEX('[1]Master List'!$C:$C,MATCH($E289,'[1]Master List'!$E:$E,0)),0)</f>
        <v>2nd Lieutenant</v>
      </c>
      <c r="I289" s="11" t="b">
        <f t="shared" si="4"/>
        <v>1</v>
      </c>
    </row>
    <row r="290" spans="2:9" x14ac:dyDescent="0.2">
      <c r="B290" s="11">
        <v>289</v>
      </c>
      <c r="C290" s="1" t="s">
        <v>1236</v>
      </c>
      <c r="D290" s="1" t="s">
        <v>938</v>
      </c>
      <c r="E290" s="1" t="s">
        <v>939</v>
      </c>
      <c r="F290" s="11">
        <v>33</v>
      </c>
      <c r="G290" s="11">
        <v>6853</v>
      </c>
      <c r="H290" s="11" t="str">
        <f>IFERROR(INDEX('[1]Master List'!$C:$C,MATCH($E290,'[1]Master List'!$E:$E,0)),0)</f>
        <v>2nd Lieutenant</v>
      </c>
      <c r="I290" s="11" t="b">
        <f t="shared" ref="I290:I353" si="5">H290=C290</f>
        <v>1</v>
      </c>
    </row>
    <row r="291" spans="2:9" x14ac:dyDescent="0.2">
      <c r="B291" s="11">
        <v>290</v>
      </c>
      <c r="C291" s="1" t="s">
        <v>1236</v>
      </c>
      <c r="D291" s="1" t="s">
        <v>1250</v>
      </c>
      <c r="E291" s="1" t="s">
        <v>775</v>
      </c>
      <c r="F291" s="11">
        <v>33</v>
      </c>
      <c r="G291" s="11">
        <v>6811</v>
      </c>
      <c r="H291" s="11" t="str">
        <f>IFERROR(INDEX('[1]Master List'!$C:$C,MATCH($E291,'[1]Master List'!$E:$E,0)),0)</f>
        <v>2nd Lieutenant</v>
      </c>
      <c r="I291" s="11" t="b">
        <f t="shared" si="5"/>
        <v>1</v>
      </c>
    </row>
    <row r="292" spans="2:9" x14ac:dyDescent="0.2">
      <c r="B292" s="11">
        <v>291</v>
      </c>
      <c r="C292" s="1" t="s">
        <v>1236</v>
      </c>
      <c r="D292" s="1" t="s">
        <v>458</v>
      </c>
      <c r="E292" s="1" t="s">
        <v>468</v>
      </c>
      <c r="F292" s="11">
        <v>33</v>
      </c>
      <c r="G292" s="11">
        <v>6808</v>
      </c>
      <c r="H292" s="11" t="str">
        <f>IFERROR(INDEX('[1]Master List'!$C:$C,MATCH($E292,'[1]Master List'!$E:$E,0)),0)</f>
        <v>2nd Lieutenant</v>
      </c>
      <c r="I292" s="11" t="b">
        <f t="shared" si="5"/>
        <v>1</v>
      </c>
    </row>
    <row r="293" spans="2:9" x14ac:dyDescent="0.2">
      <c r="B293" s="11">
        <v>292</v>
      </c>
      <c r="C293" s="1" t="s">
        <v>1236</v>
      </c>
      <c r="D293" s="1" t="s">
        <v>560</v>
      </c>
      <c r="E293" s="1" t="s">
        <v>587</v>
      </c>
      <c r="F293" s="11">
        <v>30</v>
      </c>
      <c r="G293" s="11">
        <v>6786</v>
      </c>
      <c r="H293" s="11" t="str">
        <f>IFERROR(INDEX('[1]Master List'!$C:$C,MATCH($E293,'[1]Master List'!$E:$E,0)),0)</f>
        <v>2nd Lieutenant</v>
      </c>
      <c r="I293" s="11" t="b">
        <f t="shared" si="5"/>
        <v>1</v>
      </c>
    </row>
    <row r="294" spans="2:9" x14ac:dyDescent="0.2">
      <c r="B294" s="11">
        <v>293</v>
      </c>
      <c r="C294" s="1" t="s">
        <v>1236</v>
      </c>
      <c r="D294" s="1" t="s">
        <v>1045</v>
      </c>
      <c r="E294" s="1" t="s">
        <v>1053</v>
      </c>
      <c r="F294" s="11">
        <v>30</v>
      </c>
      <c r="G294" s="11">
        <v>6778</v>
      </c>
      <c r="H294" s="11" t="str">
        <f>IFERROR(INDEX('[1]Master List'!$C:$C,MATCH($E294,'[1]Master List'!$E:$E,0)),0)</f>
        <v>2nd Lieutenant</v>
      </c>
      <c r="I294" s="11" t="b">
        <f t="shared" si="5"/>
        <v>1</v>
      </c>
    </row>
    <row r="295" spans="2:9" x14ac:dyDescent="0.2">
      <c r="B295" s="11">
        <v>294</v>
      </c>
      <c r="C295" s="1" t="s">
        <v>1236</v>
      </c>
      <c r="D295" s="1" t="s">
        <v>100</v>
      </c>
      <c r="E295" s="3" t="s">
        <v>109</v>
      </c>
      <c r="F295" s="11">
        <v>33</v>
      </c>
      <c r="G295" s="11">
        <v>6760</v>
      </c>
      <c r="H295" s="11" t="str">
        <f>IFERROR(INDEX('[1]Master List'!$C:$C,MATCH($E295,'[1]Master List'!$E:$E,0)),0)</f>
        <v>2nd Lieutenant</v>
      </c>
      <c r="I295" s="11" t="b">
        <f t="shared" si="5"/>
        <v>1</v>
      </c>
    </row>
    <row r="296" spans="2:9" x14ac:dyDescent="0.2">
      <c r="B296" s="11">
        <v>295</v>
      </c>
      <c r="C296" s="1" t="s">
        <v>1236</v>
      </c>
      <c r="D296" s="1" t="s">
        <v>251</v>
      </c>
      <c r="E296" s="1" t="s">
        <v>272</v>
      </c>
      <c r="F296" s="11">
        <v>30</v>
      </c>
      <c r="G296" s="11">
        <v>6759</v>
      </c>
      <c r="H296" s="11" t="str">
        <f>IFERROR(INDEX('[1]Master List'!$C:$C,MATCH($E296,'[1]Master List'!$E:$E,0)),0)</f>
        <v>2nd Lieutenant</v>
      </c>
      <c r="I296" s="11" t="b">
        <f t="shared" si="5"/>
        <v>1</v>
      </c>
    </row>
    <row r="297" spans="2:9" x14ac:dyDescent="0.2">
      <c r="B297" s="11">
        <v>296</v>
      </c>
      <c r="C297" s="1" t="s">
        <v>1236</v>
      </c>
      <c r="D297" s="1" t="s">
        <v>458</v>
      </c>
      <c r="E297" s="1" t="s">
        <v>467</v>
      </c>
      <c r="F297" s="11">
        <v>30</v>
      </c>
      <c r="G297" s="11">
        <v>6759</v>
      </c>
      <c r="H297" s="11" t="str">
        <f>IFERROR(INDEX('[1]Master List'!$C:$C,MATCH($E297,'[1]Master List'!$E:$E,0)),0)</f>
        <v>2nd Lieutenant</v>
      </c>
      <c r="I297" s="11" t="b">
        <f t="shared" si="5"/>
        <v>1</v>
      </c>
    </row>
    <row r="298" spans="2:9" x14ac:dyDescent="0.2">
      <c r="B298" s="11">
        <v>297</v>
      </c>
      <c r="C298" s="1" t="s">
        <v>1236</v>
      </c>
      <c r="D298" s="1" t="s">
        <v>344</v>
      </c>
      <c r="E298" s="1" t="s">
        <v>349</v>
      </c>
      <c r="F298" s="11">
        <v>33</v>
      </c>
      <c r="G298" s="11">
        <v>6758</v>
      </c>
      <c r="H298" s="11" t="str">
        <f>IFERROR(INDEX('[1]Master List'!$C:$C,MATCH($E298,'[1]Master List'!$E:$E,0)),0)</f>
        <v>2nd Lieutenant</v>
      </c>
      <c r="I298" s="11" t="b">
        <f t="shared" si="5"/>
        <v>1</v>
      </c>
    </row>
    <row r="299" spans="2:9" x14ac:dyDescent="0.2">
      <c r="B299" s="11">
        <v>298</v>
      </c>
      <c r="C299" s="1" t="s">
        <v>1236</v>
      </c>
      <c r="D299" s="1" t="s">
        <v>663</v>
      </c>
      <c r="E299" s="1" t="s">
        <v>681</v>
      </c>
      <c r="F299" s="11">
        <v>36</v>
      </c>
      <c r="G299" s="11">
        <v>6745</v>
      </c>
      <c r="H299" s="11" t="str">
        <f>IFERROR(INDEX('[1]Master List'!$C:$C,MATCH($E299,'[1]Master List'!$E:$E,0)),0)</f>
        <v>2nd Lieutenant</v>
      </c>
      <c r="I299" s="11" t="b">
        <f t="shared" si="5"/>
        <v>1</v>
      </c>
    </row>
    <row r="300" spans="2:9" x14ac:dyDescent="0.2">
      <c r="B300" s="11">
        <v>299</v>
      </c>
      <c r="C300" s="1" t="s">
        <v>1236</v>
      </c>
      <c r="D300" s="1" t="s">
        <v>663</v>
      </c>
      <c r="E300" s="1" t="s">
        <v>673</v>
      </c>
      <c r="F300" s="11">
        <v>36</v>
      </c>
      <c r="G300" s="11">
        <v>6678</v>
      </c>
      <c r="H300" s="11" t="str">
        <f>IFERROR(INDEX('[1]Master List'!$C:$C,MATCH($E300,'[1]Master List'!$E:$E,0)),0)</f>
        <v>2nd Lieutenant</v>
      </c>
      <c r="I300" s="11" t="b">
        <f t="shared" si="5"/>
        <v>1</v>
      </c>
    </row>
    <row r="301" spans="2:9" x14ac:dyDescent="0.2">
      <c r="B301" s="11">
        <v>300</v>
      </c>
      <c r="C301" s="1" t="s">
        <v>1236</v>
      </c>
      <c r="D301" s="1" t="s">
        <v>590</v>
      </c>
      <c r="E301" s="1" t="s">
        <v>614</v>
      </c>
      <c r="F301" s="11">
        <v>33</v>
      </c>
      <c r="G301" s="11">
        <v>6675</v>
      </c>
      <c r="H301" s="11" t="str">
        <f>IFERROR(INDEX('[1]Master List'!$C:$C,MATCH($E301,'[1]Master List'!$E:$E,0)),0)</f>
        <v>2nd Lieutenant</v>
      </c>
      <c r="I301" s="11" t="b">
        <f t="shared" si="5"/>
        <v>1</v>
      </c>
    </row>
    <row r="302" spans="2:9" x14ac:dyDescent="0.2">
      <c r="B302" s="11">
        <v>301</v>
      </c>
      <c r="C302" s="1" t="s">
        <v>1236</v>
      </c>
      <c r="D302" s="1" t="s">
        <v>216</v>
      </c>
      <c r="E302" s="1" t="s">
        <v>232</v>
      </c>
      <c r="F302" s="11">
        <v>30</v>
      </c>
      <c r="G302" s="11">
        <v>6668</v>
      </c>
      <c r="H302" s="11" t="str">
        <f>IFERROR(INDEX('[1]Master List'!$C:$C,MATCH($E302,'[1]Master List'!$E:$E,0)),0)</f>
        <v>2nd Lieutenant</v>
      </c>
      <c r="I302" s="11" t="b">
        <f t="shared" si="5"/>
        <v>1</v>
      </c>
    </row>
    <row r="303" spans="2:9" x14ac:dyDescent="0.2">
      <c r="B303" s="11">
        <v>302</v>
      </c>
      <c r="C303" s="1" t="s">
        <v>1236</v>
      </c>
      <c r="D303" s="4" t="s">
        <v>1200</v>
      </c>
      <c r="E303" s="4" t="s">
        <v>1226</v>
      </c>
      <c r="F303" s="11">
        <v>30</v>
      </c>
      <c r="G303" s="11">
        <v>6667</v>
      </c>
      <c r="H303" s="11" t="str">
        <f>IFERROR(INDEX('[1]Master List'!$C:$C,MATCH($E303,'[1]Master List'!$E:$E,0)),0)</f>
        <v>2nd Lieutenant</v>
      </c>
      <c r="I303" s="11" t="b">
        <f t="shared" si="5"/>
        <v>1</v>
      </c>
    </row>
    <row r="304" spans="2:9" x14ac:dyDescent="0.2">
      <c r="B304" s="11">
        <v>303</v>
      </c>
      <c r="C304" s="1" t="s">
        <v>1236</v>
      </c>
      <c r="D304" s="1" t="s">
        <v>70</v>
      </c>
      <c r="E304" s="1" t="s">
        <v>99</v>
      </c>
      <c r="F304" s="11">
        <v>33</v>
      </c>
      <c r="G304" s="11">
        <v>6648</v>
      </c>
      <c r="H304" s="11" t="str">
        <f>IFERROR(INDEX('[1]Master List'!$C:$C,MATCH($E304,'[1]Master List'!$E:$E,0)),0)</f>
        <v>2nd Lieutenant</v>
      </c>
      <c r="I304" s="11" t="b">
        <f t="shared" si="5"/>
        <v>1</v>
      </c>
    </row>
    <row r="305" spans="2:9" x14ac:dyDescent="0.2">
      <c r="B305" s="11">
        <v>304</v>
      </c>
      <c r="C305" s="1" t="s">
        <v>1236</v>
      </c>
      <c r="D305" s="1" t="s">
        <v>194</v>
      </c>
      <c r="E305" s="1" t="s">
        <v>204</v>
      </c>
      <c r="F305" s="11">
        <v>33</v>
      </c>
      <c r="G305" s="11">
        <v>6627</v>
      </c>
      <c r="H305" s="11" t="str">
        <f>IFERROR(INDEX('[1]Master List'!$C:$C,MATCH($E305,'[1]Master List'!$E:$E,0)),0)</f>
        <v>2nd Lieutenant</v>
      </c>
      <c r="I305" s="11" t="b">
        <f t="shared" si="5"/>
        <v>1</v>
      </c>
    </row>
    <row r="306" spans="2:9" x14ac:dyDescent="0.2">
      <c r="B306" s="11">
        <v>305</v>
      </c>
      <c r="C306" s="1" t="s">
        <v>1236</v>
      </c>
      <c r="D306" s="1" t="s">
        <v>287</v>
      </c>
      <c r="E306" s="1" t="s">
        <v>310</v>
      </c>
      <c r="F306" s="11">
        <v>30</v>
      </c>
      <c r="G306" s="11">
        <v>6621</v>
      </c>
      <c r="H306" s="11" t="str">
        <f>IFERROR(INDEX('[1]Master List'!$C:$C,MATCH($E306,'[1]Master List'!$E:$E,0)),0)</f>
        <v>2nd Lieutenant</v>
      </c>
      <c r="I306" s="11" t="b">
        <f t="shared" si="5"/>
        <v>1</v>
      </c>
    </row>
    <row r="307" spans="2:9" x14ac:dyDescent="0.2">
      <c r="B307" s="11">
        <v>306</v>
      </c>
      <c r="C307" s="1" t="s">
        <v>1236</v>
      </c>
      <c r="D307" s="1" t="s">
        <v>494</v>
      </c>
      <c r="E307" s="1" t="s">
        <v>522</v>
      </c>
      <c r="F307" s="11">
        <v>32</v>
      </c>
      <c r="G307" s="11">
        <v>6609</v>
      </c>
      <c r="H307" s="11" t="str">
        <f>IFERROR(INDEX('[1]Master List'!$C:$C,MATCH($E307,'[1]Master List'!$E:$E,0)),0)</f>
        <v>2nd Lieutenant</v>
      </c>
      <c r="I307" s="11" t="b">
        <f t="shared" si="5"/>
        <v>1</v>
      </c>
    </row>
    <row r="308" spans="2:9" x14ac:dyDescent="0.2">
      <c r="B308" s="11">
        <v>307</v>
      </c>
      <c r="C308" s="1" t="s">
        <v>1236</v>
      </c>
      <c r="D308" s="1" t="s">
        <v>216</v>
      </c>
      <c r="E308" s="1" t="s">
        <v>223</v>
      </c>
      <c r="F308" s="11">
        <v>29</v>
      </c>
      <c r="G308" s="11">
        <v>6600</v>
      </c>
      <c r="H308" s="11" t="str">
        <f>IFERROR(INDEX('[1]Master List'!$C:$C,MATCH($E308,'[1]Master List'!$E:$E,0)),0)</f>
        <v>2nd Lieutenant</v>
      </c>
      <c r="I308" s="11" t="b">
        <f t="shared" si="5"/>
        <v>1</v>
      </c>
    </row>
    <row r="309" spans="2:9" x14ac:dyDescent="0.2">
      <c r="B309" s="11">
        <v>308</v>
      </c>
      <c r="C309" s="1" t="s">
        <v>1236</v>
      </c>
      <c r="D309" s="1" t="s">
        <v>2</v>
      </c>
      <c r="E309" s="1" t="s">
        <v>26</v>
      </c>
      <c r="F309" s="11">
        <v>30</v>
      </c>
      <c r="G309" s="11">
        <v>6593</v>
      </c>
      <c r="H309" s="11" t="str">
        <f>IFERROR(INDEX('[1]Master List'!$C:$C,MATCH($E309,'[1]Master List'!$E:$E,0)),0)</f>
        <v>2nd Lieutenant</v>
      </c>
      <c r="I309" s="11" t="b">
        <f t="shared" si="5"/>
        <v>1</v>
      </c>
    </row>
    <row r="310" spans="2:9" x14ac:dyDescent="0.2">
      <c r="B310" s="11">
        <v>309</v>
      </c>
      <c r="C310" s="1" t="s">
        <v>1236</v>
      </c>
      <c r="D310" s="1" t="s">
        <v>1012</v>
      </c>
      <c r="E310" s="1" t="s">
        <v>1041</v>
      </c>
      <c r="F310" s="11">
        <v>30</v>
      </c>
      <c r="G310" s="11">
        <v>6561</v>
      </c>
      <c r="H310" s="11" t="str">
        <f>IFERROR(INDEX('[1]Master List'!$C:$C,MATCH($E310,'[1]Master List'!$E:$E,0)),0)</f>
        <v>2nd Lieutenant</v>
      </c>
      <c r="I310" s="11" t="b">
        <f t="shared" si="5"/>
        <v>1</v>
      </c>
    </row>
    <row r="311" spans="2:9" x14ac:dyDescent="0.2">
      <c r="B311" s="11">
        <v>310</v>
      </c>
      <c r="C311" s="1" t="s">
        <v>1236</v>
      </c>
      <c r="D311" s="1" t="s">
        <v>48</v>
      </c>
      <c r="E311" s="1" t="s">
        <v>56</v>
      </c>
      <c r="F311" s="11">
        <v>33</v>
      </c>
      <c r="G311" s="11">
        <v>6548</v>
      </c>
      <c r="H311" s="11" t="str">
        <f>IFERROR(INDEX('[1]Master List'!$C:$C,MATCH($E311,'[1]Master List'!$E:$E,0)),0)</f>
        <v>2nd Lieutenant</v>
      </c>
      <c r="I311" s="11" t="b">
        <f t="shared" si="5"/>
        <v>1</v>
      </c>
    </row>
    <row r="312" spans="2:9" x14ac:dyDescent="0.2">
      <c r="B312" s="11">
        <v>311</v>
      </c>
      <c r="C312" s="1" t="s">
        <v>1236</v>
      </c>
      <c r="D312" s="1" t="s">
        <v>1045</v>
      </c>
      <c r="E312" s="4" t="s">
        <v>1049</v>
      </c>
      <c r="F312" s="11">
        <v>29</v>
      </c>
      <c r="G312" s="11">
        <v>6544</v>
      </c>
      <c r="H312" s="11" t="str">
        <f>IFERROR(INDEX('[1]Master List'!$C:$C,MATCH($E312,'[1]Master List'!$E:$E,0)),0)</f>
        <v>2nd Lieutenant</v>
      </c>
      <c r="I312" s="11" t="b">
        <f t="shared" si="5"/>
        <v>1</v>
      </c>
    </row>
    <row r="313" spans="2:9" x14ac:dyDescent="0.2">
      <c r="B313" s="11">
        <v>312</v>
      </c>
      <c r="C313" s="1" t="s">
        <v>1236</v>
      </c>
      <c r="D313" s="1" t="s">
        <v>1045</v>
      </c>
      <c r="E313" s="1" t="s">
        <v>1046</v>
      </c>
      <c r="F313" s="11">
        <v>27</v>
      </c>
      <c r="G313" s="11">
        <v>6533</v>
      </c>
      <c r="H313" s="11" t="str">
        <f>IFERROR(INDEX('[1]Master List'!$C:$C,MATCH($E313,'[1]Master List'!$E:$E,0)),0)</f>
        <v>2nd Lieutenant</v>
      </c>
      <c r="I313" s="11" t="b">
        <f t="shared" si="5"/>
        <v>1</v>
      </c>
    </row>
    <row r="314" spans="2:9" x14ac:dyDescent="0.2">
      <c r="B314" s="11">
        <v>313</v>
      </c>
      <c r="C314" s="1" t="s">
        <v>1236</v>
      </c>
      <c r="D314" s="1" t="s">
        <v>216</v>
      </c>
      <c r="E314" s="1" t="s">
        <v>240</v>
      </c>
      <c r="F314" s="11">
        <v>33</v>
      </c>
      <c r="G314" s="11">
        <v>6532</v>
      </c>
      <c r="H314" s="11" t="str">
        <f>IFERROR(INDEX('[1]Master List'!$C:$C,MATCH($E314,'[1]Master List'!$E:$E,0)),0)</f>
        <v>2nd Lieutenant</v>
      </c>
      <c r="I314" s="11" t="b">
        <f t="shared" si="5"/>
        <v>1</v>
      </c>
    </row>
    <row r="315" spans="2:9" x14ac:dyDescent="0.2">
      <c r="B315" s="11">
        <v>314</v>
      </c>
      <c r="C315" s="1" t="s">
        <v>1236</v>
      </c>
      <c r="D315" s="1" t="s">
        <v>494</v>
      </c>
      <c r="E315" s="1" t="s">
        <v>517</v>
      </c>
      <c r="F315" s="11">
        <v>30</v>
      </c>
      <c r="G315" s="11">
        <v>6530</v>
      </c>
      <c r="H315" s="11" t="str">
        <f>IFERROR(INDEX('[1]Master List'!$C:$C,MATCH($E315,'[1]Master List'!$E:$E,0)),0)</f>
        <v>2nd Lieutenant</v>
      </c>
      <c r="I315" s="11" t="b">
        <f t="shared" si="5"/>
        <v>1</v>
      </c>
    </row>
    <row r="316" spans="2:9" x14ac:dyDescent="0.2">
      <c r="B316" s="11">
        <v>315</v>
      </c>
      <c r="C316" s="1" t="s">
        <v>1236</v>
      </c>
      <c r="D316" s="1" t="s">
        <v>494</v>
      </c>
      <c r="E316" s="1" t="s">
        <v>504</v>
      </c>
      <c r="F316" s="11">
        <v>30</v>
      </c>
      <c r="G316" s="11">
        <v>6523</v>
      </c>
      <c r="H316" s="11" t="str">
        <f>IFERROR(INDEX('[1]Master List'!$C:$C,MATCH($E316,'[1]Master List'!$E:$E,0)),0)</f>
        <v>2nd Lieutenant</v>
      </c>
      <c r="I316" s="11" t="b">
        <f t="shared" si="5"/>
        <v>1</v>
      </c>
    </row>
    <row r="317" spans="2:9" x14ac:dyDescent="0.2">
      <c r="B317" s="11">
        <v>316</v>
      </c>
      <c r="C317" s="1" t="s">
        <v>1236</v>
      </c>
      <c r="D317" s="1" t="s">
        <v>159</v>
      </c>
      <c r="E317" s="1" t="s">
        <v>173</v>
      </c>
      <c r="F317" s="11">
        <v>30</v>
      </c>
      <c r="G317" s="11">
        <v>6522</v>
      </c>
      <c r="H317" s="11" t="str">
        <f>IFERROR(INDEX('[1]Master List'!$C:$C,MATCH($E317,'[1]Master List'!$E:$E,0)),0)</f>
        <v>2nd Lieutenant</v>
      </c>
      <c r="I317" s="11" t="b">
        <f t="shared" si="5"/>
        <v>1</v>
      </c>
    </row>
    <row r="318" spans="2:9" x14ac:dyDescent="0.2">
      <c r="B318" s="11">
        <v>317</v>
      </c>
      <c r="C318" s="1" t="s">
        <v>1236</v>
      </c>
      <c r="D318" s="1" t="s">
        <v>1140</v>
      </c>
      <c r="E318" s="1" t="s">
        <v>1152</v>
      </c>
      <c r="F318" s="11">
        <v>36</v>
      </c>
      <c r="G318" s="11">
        <v>6500</v>
      </c>
      <c r="H318" s="11" t="str">
        <f>IFERROR(INDEX('[1]Master List'!$C:$C,MATCH($E318,'[1]Master List'!$E:$E,0)),0)</f>
        <v>2nd Lieutenant</v>
      </c>
      <c r="I318" s="11" t="b">
        <f t="shared" si="5"/>
        <v>1</v>
      </c>
    </row>
    <row r="319" spans="2:9" x14ac:dyDescent="0.2">
      <c r="B319" s="11">
        <v>318</v>
      </c>
      <c r="C319" s="1" t="s">
        <v>1236</v>
      </c>
      <c r="D319" s="1" t="s">
        <v>938</v>
      </c>
      <c r="E319" s="1" t="s">
        <v>943</v>
      </c>
      <c r="F319" s="11">
        <v>33</v>
      </c>
      <c r="G319" s="11">
        <v>6474</v>
      </c>
      <c r="H319" s="11" t="str">
        <f>IFERROR(INDEX('[1]Master List'!$C:$C,MATCH($E319,'[1]Master List'!$E:$E,0)),0)</f>
        <v>2nd Lieutenant</v>
      </c>
      <c r="I319" s="11" t="b">
        <f t="shared" si="5"/>
        <v>1</v>
      </c>
    </row>
    <row r="320" spans="2:9" x14ac:dyDescent="0.2">
      <c r="B320" s="11">
        <v>319</v>
      </c>
      <c r="C320" s="1" t="s">
        <v>1236</v>
      </c>
      <c r="D320" s="1" t="s">
        <v>287</v>
      </c>
      <c r="E320" s="1" t="s">
        <v>313</v>
      </c>
      <c r="F320" s="11">
        <v>30</v>
      </c>
      <c r="G320" s="11">
        <v>6472</v>
      </c>
      <c r="H320" s="11" t="str">
        <f>IFERROR(INDEX('[1]Master List'!$C:$C,MATCH($E320,'[1]Master List'!$E:$E,0)),0)</f>
        <v>2nd Lieutenant</v>
      </c>
      <c r="I320" s="11" t="b">
        <f t="shared" si="5"/>
        <v>1</v>
      </c>
    </row>
    <row r="321" spans="2:9" x14ac:dyDescent="0.2">
      <c r="B321" s="11">
        <v>320</v>
      </c>
      <c r="C321" s="1" t="s">
        <v>1236</v>
      </c>
      <c r="D321" s="1" t="s">
        <v>663</v>
      </c>
      <c r="E321" s="1" t="s">
        <v>671</v>
      </c>
      <c r="F321" s="11">
        <v>39</v>
      </c>
      <c r="G321" s="11">
        <v>6469</v>
      </c>
      <c r="H321" s="11" t="str">
        <f>IFERROR(INDEX('[1]Master List'!$C:$C,MATCH($E321,'[1]Master List'!$E:$E,0)),0)</f>
        <v>2nd Lieutenant</v>
      </c>
      <c r="I321" s="11" t="b">
        <f t="shared" si="5"/>
        <v>1</v>
      </c>
    </row>
    <row r="322" spans="2:9" x14ac:dyDescent="0.2">
      <c r="B322" s="11">
        <v>321</v>
      </c>
      <c r="C322" s="1" t="s">
        <v>1236</v>
      </c>
      <c r="D322" s="1" t="s">
        <v>886</v>
      </c>
      <c r="E322" s="1" t="s">
        <v>910</v>
      </c>
      <c r="F322" s="11">
        <v>30</v>
      </c>
      <c r="G322" s="11">
        <v>6454</v>
      </c>
      <c r="H322" s="11" t="str">
        <f>IFERROR(INDEX('[1]Master List'!$C:$C,MATCH($E322,'[1]Master List'!$E:$E,0)),0)</f>
        <v>2nd Lieutenant</v>
      </c>
      <c r="I322" s="11" t="b">
        <f t="shared" si="5"/>
        <v>1</v>
      </c>
    </row>
    <row r="323" spans="2:9" x14ac:dyDescent="0.2">
      <c r="B323" s="11">
        <v>322</v>
      </c>
      <c r="C323" s="1" t="s">
        <v>1236</v>
      </c>
      <c r="D323" s="1" t="s">
        <v>1200</v>
      </c>
      <c r="E323" s="1" t="s">
        <v>1207</v>
      </c>
      <c r="F323" s="11">
        <v>27</v>
      </c>
      <c r="G323" s="11">
        <v>6454</v>
      </c>
      <c r="H323" s="11" t="str">
        <f>IFERROR(INDEX('[1]Master List'!$C:$C,MATCH($E323,'[1]Master List'!$E:$E,0)),0)</f>
        <v>2nd Lieutenant</v>
      </c>
      <c r="I323" s="11" t="b">
        <f t="shared" si="5"/>
        <v>1</v>
      </c>
    </row>
    <row r="324" spans="2:9" x14ac:dyDescent="0.2">
      <c r="B324" s="11">
        <v>323</v>
      </c>
      <c r="C324" s="1" t="s">
        <v>1236</v>
      </c>
      <c r="D324" s="1" t="s">
        <v>458</v>
      </c>
      <c r="E324" s="1" t="s">
        <v>461</v>
      </c>
      <c r="F324" s="11">
        <v>30</v>
      </c>
      <c r="G324" s="11">
        <v>6411</v>
      </c>
      <c r="H324" s="11" t="str">
        <f>IFERROR(INDEX('[1]Master List'!$C:$C,MATCH($E324,'[1]Master List'!$E:$E,0)),0)</f>
        <v>2nd Lieutenant</v>
      </c>
      <c r="I324" s="11" t="b">
        <f t="shared" si="5"/>
        <v>1</v>
      </c>
    </row>
    <row r="325" spans="2:9" x14ac:dyDescent="0.2">
      <c r="B325" s="11">
        <v>324</v>
      </c>
      <c r="C325" s="1" t="s">
        <v>1236</v>
      </c>
      <c r="D325" s="1" t="s">
        <v>629</v>
      </c>
      <c r="E325" s="1" t="s">
        <v>646</v>
      </c>
      <c r="F325" s="11">
        <v>30</v>
      </c>
      <c r="G325" s="11">
        <v>6388</v>
      </c>
      <c r="H325" s="11" t="str">
        <f>IFERROR(INDEX('[1]Master List'!$C:$C,MATCH($E325,'[1]Master List'!$E:$E,0)),0)</f>
        <v>2nd Lieutenant</v>
      </c>
      <c r="I325" s="11" t="b">
        <f t="shared" si="5"/>
        <v>1</v>
      </c>
    </row>
    <row r="326" spans="2:9" x14ac:dyDescent="0.2">
      <c r="B326" s="11">
        <v>325</v>
      </c>
      <c r="C326" s="1" t="s">
        <v>1236</v>
      </c>
      <c r="D326" s="1" t="s">
        <v>159</v>
      </c>
      <c r="E326" s="1" t="s">
        <v>190</v>
      </c>
      <c r="F326" s="11">
        <v>30</v>
      </c>
      <c r="G326" s="11">
        <v>6371</v>
      </c>
      <c r="H326" s="11" t="str">
        <f>IFERROR(INDEX('[1]Master List'!$C:$C,MATCH($E326,'[1]Master List'!$E:$E,0)),0)</f>
        <v>2nd Lieutenant</v>
      </c>
      <c r="I326" s="11" t="b">
        <f t="shared" si="5"/>
        <v>1</v>
      </c>
    </row>
    <row r="327" spans="2:9" x14ac:dyDescent="0.2">
      <c r="B327" s="11">
        <v>326</v>
      </c>
      <c r="C327" s="1" t="s">
        <v>1236</v>
      </c>
      <c r="D327" s="1" t="s">
        <v>886</v>
      </c>
      <c r="E327" s="1" t="s">
        <v>900</v>
      </c>
      <c r="F327" s="11">
        <v>30</v>
      </c>
      <c r="G327" s="11">
        <v>6357</v>
      </c>
      <c r="H327" s="11" t="str">
        <f>IFERROR(INDEX('[1]Master List'!$C:$C,MATCH($E327,'[1]Master List'!$E:$E,0)),0)</f>
        <v>2nd Lieutenant</v>
      </c>
      <c r="I327" s="11" t="b">
        <f t="shared" si="5"/>
        <v>1</v>
      </c>
    </row>
    <row r="328" spans="2:9" x14ac:dyDescent="0.2">
      <c r="B328" s="11">
        <v>327</v>
      </c>
      <c r="C328" s="1" t="s">
        <v>1236</v>
      </c>
      <c r="D328" s="1" t="s">
        <v>709</v>
      </c>
      <c r="E328" s="1" t="s">
        <v>713</v>
      </c>
      <c r="F328" s="11">
        <v>42</v>
      </c>
      <c r="G328" s="11">
        <v>6342</v>
      </c>
      <c r="H328" s="11" t="str">
        <f>IFERROR(INDEX('[1]Master List'!$C:$C,MATCH($E328,'[1]Master List'!$E:$E,0)),0)</f>
        <v>2nd Lieutenant</v>
      </c>
      <c r="I328" s="11" t="b">
        <f t="shared" si="5"/>
        <v>1</v>
      </c>
    </row>
    <row r="329" spans="2:9" x14ac:dyDescent="0.2">
      <c r="B329" s="11">
        <v>328</v>
      </c>
      <c r="C329" s="1" t="s">
        <v>1236</v>
      </c>
      <c r="D329" s="1" t="s">
        <v>709</v>
      </c>
      <c r="E329" s="1" t="s">
        <v>740</v>
      </c>
      <c r="F329" s="11">
        <v>33</v>
      </c>
      <c r="G329" s="11">
        <v>6327</v>
      </c>
      <c r="H329" s="11" t="str">
        <f>IFERROR(INDEX('[1]Master List'!$C:$C,MATCH($E329,'[1]Master List'!$E:$E,0)),0)</f>
        <v>2nd Lieutenant</v>
      </c>
      <c r="I329" s="11" t="b">
        <f t="shared" si="5"/>
        <v>1</v>
      </c>
    </row>
    <row r="330" spans="2:9" x14ac:dyDescent="0.2">
      <c r="B330" s="11">
        <v>329</v>
      </c>
      <c r="C330" s="1" t="s">
        <v>1236</v>
      </c>
      <c r="D330" s="1" t="s">
        <v>125</v>
      </c>
      <c r="E330" s="1" t="s">
        <v>136</v>
      </c>
      <c r="F330" s="11">
        <v>30</v>
      </c>
      <c r="G330" s="11">
        <v>6318</v>
      </c>
      <c r="H330" s="11" t="str">
        <f>IFERROR(INDEX('[1]Master List'!$C:$C,MATCH($E330,'[1]Master List'!$E:$E,0)),0)</f>
        <v>2nd Lieutenant</v>
      </c>
      <c r="I330" s="11" t="b">
        <f t="shared" si="5"/>
        <v>1</v>
      </c>
    </row>
    <row r="331" spans="2:9" x14ac:dyDescent="0.2">
      <c r="B331" s="11">
        <v>330</v>
      </c>
      <c r="C331" s="1" t="s">
        <v>1236</v>
      </c>
      <c r="D331" s="1" t="s">
        <v>2</v>
      </c>
      <c r="E331" s="1" t="s">
        <v>10</v>
      </c>
      <c r="F331" s="11">
        <v>30</v>
      </c>
      <c r="G331" s="11">
        <v>6315</v>
      </c>
      <c r="H331" s="11" t="str">
        <f>IFERROR(INDEX('[1]Master List'!$C:$C,MATCH($E331,'[1]Master List'!$E:$E,0)),0)</f>
        <v>2nd Lieutenant</v>
      </c>
      <c r="I331" s="11" t="b">
        <f t="shared" si="5"/>
        <v>1</v>
      </c>
    </row>
    <row r="332" spans="2:9" x14ac:dyDescent="0.2">
      <c r="B332" s="11">
        <v>331</v>
      </c>
      <c r="C332" s="1" t="s">
        <v>1236</v>
      </c>
      <c r="D332" s="1" t="s">
        <v>425</v>
      </c>
      <c r="E332" s="1" t="s">
        <v>451</v>
      </c>
      <c r="F332" s="11">
        <v>30</v>
      </c>
      <c r="G332" s="11">
        <v>6309</v>
      </c>
      <c r="H332" s="11" t="str">
        <f>IFERROR(INDEX('[1]Master List'!$C:$C,MATCH($E332,'[1]Master List'!$E:$E,0)),0)</f>
        <v>2nd Lieutenant</v>
      </c>
      <c r="I332" s="11" t="b">
        <f t="shared" si="5"/>
        <v>1</v>
      </c>
    </row>
    <row r="333" spans="2:9" x14ac:dyDescent="0.2">
      <c r="B333" s="11">
        <v>332</v>
      </c>
      <c r="C333" s="1" t="s">
        <v>1236</v>
      </c>
      <c r="D333" s="1" t="s">
        <v>560</v>
      </c>
      <c r="E333" s="1" t="s">
        <v>584</v>
      </c>
      <c r="F333" s="11">
        <v>30</v>
      </c>
      <c r="G333" s="11">
        <v>6297</v>
      </c>
      <c r="H333" s="11" t="str">
        <f>IFERROR(INDEX('[1]Master List'!$C:$C,MATCH($E333,'[1]Master List'!$E:$E,0)),0)</f>
        <v>2nd Lieutenant</v>
      </c>
      <c r="I333" s="11" t="b">
        <f t="shared" si="5"/>
        <v>1</v>
      </c>
    </row>
    <row r="334" spans="2:9" x14ac:dyDescent="0.2">
      <c r="B334" s="11">
        <v>333</v>
      </c>
      <c r="C334" s="1" t="s">
        <v>1236</v>
      </c>
      <c r="D334" s="1" t="s">
        <v>527</v>
      </c>
      <c r="E334" s="1" t="s">
        <v>551</v>
      </c>
      <c r="F334" s="11">
        <v>31</v>
      </c>
      <c r="G334" s="11">
        <v>6288</v>
      </c>
      <c r="H334" s="11" t="str">
        <f>IFERROR(INDEX('[1]Master List'!$C:$C,MATCH($E334,'[1]Master List'!$E:$E,0)),0)</f>
        <v>2nd Lieutenant</v>
      </c>
      <c r="I334" s="11" t="b">
        <f t="shared" si="5"/>
        <v>1</v>
      </c>
    </row>
    <row r="335" spans="2:9" x14ac:dyDescent="0.2">
      <c r="B335" s="11">
        <v>334</v>
      </c>
      <c r="C335" s="1" t="s">
        <v>1236</v>
      </c>
      <c r="D335" s="1" t="s">
        <v>125</v>
      </c>
      <c r="E335" s="1" t="s">
        <v>133</v>
      </c>
      <c r="F335" s="11">
        <v>30</v>
      </c>
      <c r="G335" s="11">
        <v>6265</v>
      </c>
      <c r="H335" s="11" t="str">
        <f>IFERROR(INDEX('[1]Master List'!$C:$C,MATCH($E335,'[1]Master List'!$E:$E,0)),0)</f>
        <v>2nd Lieutenant</v>
      </c>
      <c r="I335" s="11" t="b">
        <f t="shared" si="5"/>
        <v>1</v>
      </c>
    </row>
    <row r="336" spans="2:9" x14ac:dyDescent="0.2">
      <c r="B336" s="11">
        <v>335</v>
      </c>
      <c r="C336" s="1" t="s">
        <v>1236</v>
      </c>
      <c r="D336" s="1" t="s">
        <v>251</v>
      </c>
      <c r="E336" s="1" t="s">
        <v>255</v>
      </c>
      <c r="F336" s="11">
        <v>30</v>
      </c>
      <c r="G336" s="11">
        <v>6262</v>
      </c>
      <c r="H336" s="11" t="str">
        <f>IFERROR(INDEX('[1]Master List'!$C:$C,MATCH($E336,'[1]Master List'!$E:$E,0)),0)</f>
        <v>2nd Lieutenant</v>
      </c>
      <c r="I336" s="11" t="b">
        <f t="shared" si="5"/>
        <v>1</v>
      </c>
    </row>
    <row r="337" spans="2:9" x14ac:dyDescent="0.2">
      <c r="B337" s="11">
        <v>336</v>
      </c>
      <c r="C337" s="1" t="s">
        <v>1236</v>
      </c>
      <c r="D337" s="1" t="s">
        <v>1250</v>
      </c>
      <c r="E337" s="1" t="s">
        <v>825</v>
      </c>
      <c r="F337" s="11">
        <v>29</v>
      </c>
      <c r="G337" s="11">
        <v>6253</v>
      </c>
      <c r="H337" s="11" t="str">
        <f>IFERROR(INDEX('[1]Master List'!$C:$C,MATCH($E337,'[1]Master List'!$E:$E,0)),0)</f>
        <v>2nd Lieutenant</v>
      </c>
      <c r="I337" s="11" t="b">
        <f t="shared" si="5"/>
        <v>1</v>
      </c>
    </row>
    <row r="338" spans="2:9" x14ac:dyDescent="0.2">
      <c r="B338" s="11">
        <v>337</v>
      </c>
      <c r="C338" s="1" t="s">
        <v>1236</v>
      </c>
      <c r="D338" s="1" t="s">
        <v>560</v>
      </c>
      <c r="E338" s="1" t="s">
        <v>582</v>
      </c>
      <c r="F338" s="11">
        <v>33</v>
      </c>
      <c r="G338" s="11">
        <v>6247</v>
      </c>
      <c r="H338" s="11" t="str">
        <f>IFERROR(INDEX('[1]Master List'!$C:$C,MATCH($E338,'[1]Master List'!$E:$E,0)),0)</f>
        <v>2nd Lieutenant</v>
      </c>
      <c r="I338" s="11" t="b">
        <f t="shared" si="5"/>
        <v>1</v>
      </c>
    </row>
    <row r="339" spans="2:9" x14ac:dyDescent="0.2">
      <c r="B339" s="11">
        <v>338</v>
      </c>
      <c r="C339" s="1" t="s">
        <v>1236</v>
      </c>
      <c r="D339" s="1" t="s">
        <v>125</v>
      </c>
      <c r="E339" s="1" t="s">
        <v>138</v>
      </c>
      <c r="F339" s="11">
        <v>30</v>
      </c>
      <c r="G339" s="11">
        <v>6241</v>
      </c>
      <c r="H339" s="11" t="str">
        <f>IFERROR(INDEX('[1]Master List'!$C:$C,MATCH($E339,'[1]Master List'!$E:$E,0)),0)</f>
        <v>2nd Lieutenant</v>
      </c>
      <c r="I339" s="11" t="b">
        <f t="shared" si="5"/>
        <v>1</v>
      </c>
    </row>
    <row r="340" spans="2:9" x14ac:dyDescent="0.2">
      <c r="B340" s="11">
        <v>339</v>
      </c>
      <c r="C340" s="1" t="s">
        <v>1236</v>
      </c>
      <c r="D340" s="1" t="s">
        <v>919</v>
      </c>
      <c r="E340" s="1" t="s">
        <v>926</v>
      </c>
      <c r="F340" s="11">
        <v>27</v>
      </c>
      <c r="G340" s="11">
        <v>6230</v>
      </c>
      <c r="H340" s="11" t="str">
        <f>IFERROR(INDEX('[1]Master List'!$C:$C,MATCH($E340,'[1]Master List'!$E:$E,0)),0)</f>
        <v>2nd Lieutenant</v>
      </c>
      <c r="I340" s="11" t="b">
        <f t="shared" si="5"/>
        <v>1</v>
      </c>
    </row>
    <row r="341" spans="2:9" x14ac:dyDescent="0.2">
      <c r="B341" s="11">
        <v>340</v>
      </c>
      <c r="C341" s="1" t="s">
        <v>1236</v>
      </c>
      <c r="D341" s="1" t="s">
        <v>251</v>
      </c>
      <c r="E341" s="1" t="s">
        <v>257</v>
      </c>
      <c r="F341" s="11">
        <v>33</v>
      </c>
      <c r="G341" s="11">
        <v>6215</v>
      </c>
      <c r="H341" s="11" t="str">
        <f>IFERROR(INDEX('[1]Master List'!$C:$C,MATCH($E341,'[1]Master List'!$E:$E,0)),0)</f>
        <v>2nd Lieutenant</v>
      </c>
      <c r="I341" s="11" t="b">
        <f t="shared" si="5"/>
        <v>1</v>
      </c>
    </row>
    <row r="342" spans="2:9" x14ac:dyDescent="0.2">
      <c r="B342" s="11">
        <v>341</v>
      </c>
      <c r="C342" s="1" t="s">
        <v>1236</v>
      </c>
      <c r="D342" s="1" t="s">
        <v>629</v>
      </c>
      <c r="E342" s="1" t="s">
        <v>651</v>
      </c>
      <c r="F342" s="11">
        <v>30</v>
      </c>
      <c r="G342" s="11">
        <v>6194</v>
      </c>
      <c r="H342" s="11" t="str">
        <f>IFERROR(INDEX('[1]Master List'!$C:$C,MATCH($E342,'[1]Master List'!$E:$E,0)),0)</f>
        <v>2nd Lieutenant</v>
      </c>
      <c r="I342" s="11" t="b">
        <f t="shared" si="5"/>
        <v>1</v>
      </c>
    </row>
    <row r="343" spans="2:9" x14ac:dyDescent="0.2">
      <c r="B343" s="11">
        <v>342</v>
      </c>
      <c r="C343" s="1" t="s">
        <v>1236</v>
      </c>
      <c r="D343" s="1" t="s">
        <v>919</v>
      </c>
      <c r="E343" s="1" t="s">
        <v>927</v>
      </c>
      <c r="F343" s="11">
        <v>27</v>
      </c>
      <c r="G343" s="11">
        <v>6194</v>
      </c>
      <c r="H343" s="11" t="str">
        <f>IFERROR(INDEX('[1]Master List'!$C:$C,MATCH($E343,'[1]Master List'!$E:$E,0)),0)</f>
        <v>2nd Lieutenant</v>
      </c>
      <c r="I343" s="11" t="b">
        <f t="shared" si="5"/>
        <v>1</v>
      </c>
    </row>
    <row r="344" spans="2:9" x14ac:dyDescent="0.2">
      <c r="B344" s="11">
        <v>343</v>
      </c>
      <c r="C344" s="1" t="s">
        <v>1236</v>
      </c>
      <c r="D344" s="1" t="s">
        <v>125</v>
      </c>
      <c r="E344" s="1" t="s">
        <v>155</v>
      </c>
      <c r="F344" s="11">
        <v>29</v>
      </c>
      <c r="G344" s="11">
        <v>6192</v>
      </c>
      <c r="H344" s="11" t="str">
        <f>IFERROR(INDEX('[1]Master List'!$C:$C,MATCH($E344,'[1]Master List'!$E:$E,0)),0)</f>
        <v>2nd Lieutenant</v>
      </c>
      <c r="I344" s="11" t="b">
        <f t="shared" si="5"/>
        <v>1</v>
      </c>
    </row>
    <row r="345" spans="2:9" x14ac:dyDescent="0.2">
      <c r="B345" s="11">
        <v>344</v>
      </c>
      <c r="C345" s="1" t="s">
        <v>1236</v>
      </c>
      <c r="D345" s="1" t="s">
        <v>458</v>
      </c>
      <c r="E345" s="1" t="s">
        <v>464</v>
      </c>
      <c r="F345" s="11">
        <v>30</v>
      </c>
      <c r="G345" s="11">
        <v>6191</v>
      </c>
      <c r="H345" s="11" t="str">
        <f>IFERROR(INDEX('[1]Master List'!$C:$C,MATCH($E345,'[1]Master List'!$E:$E,0)),0)</f>
        <v>2nd Lieutenant</v>
      </c>
      <c r="I345" s="11" t="b">
        <f t="shared" si="5"/>
        <v>1</v>
      </c>
    </row>
    <row r="346" spans="2:9" x14ac:dyDescent="0.2">
      <c r="B346" s="11">
        <v>345</v>
      </c>
      <c r="C346" s="1" t="s">
        <v>1236</v>
      </c>
      <c r="D346" s="1" t="s">
        <v>1250</v>
      </c>
      <c r="E346" s="1" t="s">
        <v>861</v>
      </c>
      <c r="F346" s="11">
        <v>27</v>
      </c>
      <c r="G346" s="11">
        <v>6189</v>
      </c>
      <c r="H346" s="11" t="str">
        <f>IFERROR(INDEX('[1]Master List'!$C:$C,MATCH($E346,'[1]Master List'!$E:$E,0)),0)</f>
        <v>2nd Lieutenant</v>
      </c>
      <c r="I346" s="11" t="b">
        <f t="shared" si="5"/>
        <v>1</v>
      </c>
    </row>
    <row r="347" spans="2:9" x14ac:dyDescent="0.2">
      <c r="B347" s="11">
        <v>346</v>
      </c>
      <c r="C347" s="1" t="s">
        <v>1236</v>
      </c>
      <c r="D347" s="1" t="s">
        <v>629</v>
      </c>
      <c r="E347" s="1" t="s">
        <v>647</v>
      </c>
      <c r="F347" s="11">
        <v>27</v>
      </c>
      <c r="G347" s="11">
        <v>6188</v>
      </c>
      <c r="H347" s="11" t="str">
        <f>IFERROR(INDEX('[1]Master List'!$C:$C,MATCH($E347,'[1]Master List'!$E:$E,0)),0)</f>
        <v>2nd Lieutenant</v>
      </c>
      <c r="I347" s="11" t="b">
        <f t="shared" si="5"/>
        <v>1</v>
      </c>
    </row>
    <row r="348" spans="2:9" x14ac:dyDescent="0.2">
      <c r="B348" s="11">
        <v>347</v>
      </c>
      <c r="C348" s="1" t="s">
        <v>1236</v>
      </c>
      <c r="D348" s="1" t="s">
        <v>1081</v>
      </c>
      <c r="E348" s="1" t="s">
        <v>1083</v>
      </c>
      <c r="F348" s="11">
        <v>27</v>
      </c>
      <c r="G348" s="11">
        <v>6170</v>
      </c>
      <c r="H348" s="11" t="str">
        <f>IFERROR(INDEX('[1]Master List'!$C:$C,MATCH($E348,'[1]Master List'!$E:$E,0)),0)</f>
        <v>2nd Lieutenant</v>
      </c>
      <c r="I348" s="11" t="b">
        <f t="shared" si="5"/>
        <v>1</v>
      </c>
    </row>
    <row r="349" spans="2:9" x14ac:dyDescent="0.2">
      <c r="B349" s="11">
        <v>348</v>
      </c>
      <c r="C349" s="1" t="s">
        <v>1236</v>
      </c>
      <c r="D349" s="1" t="s">
        <v>344</v>
      </c>
      <c r="E349" s="1" t="s">
        <v>362</v>
      </c>
      <c r="F349" s="11">
        <v>27</v>
      </c>
      <c r="G349" s="11">
        <v>6165</v>
      </c>
      <c r="H349" s="11" t="str">
        <f>IFERROR(INDEX('[1]Master List'!$C:$C,MATCH($E349,'[1]Master List'!$E:$E,0)),0)</f>
        <v>2nd Lieutenant</v>
      </c>
      <c r="I349" s="11" t="b">
        <f t="shared" si="5"/>
        <v>1</v>
      </c>
    </row>
    <row r="350" spans="2:9" x14ac:dyDescent="0.2">
      <c r="B350" s="11">
        <v>349</v>
      </c>
      <c r="C350" s="1" t="s">
        <v>1236</v>
      </c>
      <c r="D350" s="1" t="s">
        <v>48</v>
      </c>
      <c r="E350" s="1" t="s">
        <v>66</v>
      </c>
      <c r="F350" s="11">
        <v>30</v>
      </c>
      <c r="G350" s="11">
        <v>6147</v>
      </c>
      <c r="H350" s="11" t="str">
        <f>IFERROR(INDEX('[1]Master List'!$C:$C,MATCH($E350,'[1]Master List'!$E:$E,0)),0)</f>
        <v>2nd Lieutenant</v>
      </c>
      <c r="I350" s="11" t="b">
        <f t="shared" si="5"/>
        <v>1</v>
      </c>
    </row>
    <row r="351" spans="2:9" x14ac:dyDescent="0.2">
      <c r="B351" s="11">
        <v>350</v>
      </c>
      <c r="C351" s="1" t="s">
        <v>1236</v>
      </c>
      <c r="D351" s="3" t="s">
        <v>287</v>
      </c>
      <c r="E351" s="3" t="s">
        <v>314</v>
      </c>
      <c r="F351" s="11">
        <v>30</v>
      </c>
      <c r="G351" s="11">
        <v>6136</v>
      </c>
      <c r="H351" s="11" t="str">
        <f>IFERROR(INDEX('[1]Master List'!$C:$C,MATCH($E351,'[1]Master List'!$E:$E,0)),0)</f>
        <v>2nd Lieutenant</v>
      </c>
      <c r="I351" s="11" t="b">
        <f t="shared" si="5"/>
        <v>1</v>
      </c>
    </row>
    <row r="352" spans="2:9" x14ac:dyDescent="0.2">
      <c r="B352" s="11">
        <v>351</v>
      </c>
      <c r="C352" s="1" t="s">
        <v>1236</v>
      </c>
      <c r="D352" s="1" t="s">
        <v>683</v>
      </c>
      <c r="E352" s="1" t="s">
        <v>700</v>
      </c>
      <c r="F352" s="11">
        <v>27</v>
      </c>
      <c r="G352" s="11">
        <v>6132</v>
      </c>
      <c r="H352" s="11" t="str">
        <f>IFERROR(INDEX('[1]Master List'!$C:$C,MATCH($E352,'[1]Master List'!$E:$E,0)),0)</f>
        <v>2nd Lieutenant</v>
      </c>
      <c r="I352" s="11" t="b">
        <f t="shared" si="5"/>
        <v>1</v>
      </c>
    </row>
    <row r="353" spans="2:9" x14ac:dyDescent="0.2">
      <c r="B353" s="11">
        <v>352</v>
      </c>
      <c r="C353" s="1" t="s">
        <v>1236</v>
      </c>
      <c r="D353" s="1" t="s">
        <v>527</v>
      </c>
      <c r="E353" s="1" t="s">
        <v>544</v>
      </c>
      <c r="F353" s="11">
        <v>27</v>
      </c>
      <c r="G353" s="11">
        <v>6105</v>
      </c>
      <c r="H353" s="11" t="str">
        <f>IFERROR(INDEX('[1]Master List'!$C:$C,MATCH($E353,'[1]Master List'!$E:$E,0)),0)</f>
        <v>2nd Lieutenant</v>
      </c>
      <c r="I353" s="11" t="b">
        <f t="shared" si="5"/>
        <v>1</v>
      </c>
    </row>
    <row r="354" spans="2:9" x14ac:dyDescent="0.2">
      <c r="B354" s="11">
        <v>353</v>
      </c>
      <c r="C354" s="1" t="s">
        <v>1236</v>
      </c>
      <c r="D354" s="1" t="s">
        <v>425</v>
      </c>
      <c r="E354" s="1" t="s">
        <v>447</v>
      </c>
      <c r="F354" s="11">
        <v>30</v>
      </c>
      <c r="G354" s="11">
        <v>6100</v>
      </c>
      <c r="H354" s="11" t="str">
        <f>IFERROR(INDEX('[1]Master List'!$C:$C,MATCH($E354,'[1]Master List'!$E:$E,0)),0)</f>
        <v>2nd Lieutenant</v>
      </c>
      <c r="I354" s="11" t="b">
        <f t="shared" ref="I354:I417" si="6">H354=C354</f>
        <v>1</v>
      </c>
    </row>
    <row r="355" spans="2:9" x14ac:dyDescent="0.2">
      <c r="B355" s="11">
        <v>354</v>
      </c>
      <c r="C355" s="1" t="s">
        <v>1236</v>
      </c>
      <c r="D355" s="1" t="s">
        <v>663</v>
      </c>
      <c r="E355" s="1" t="s">
        <v>669</v>
      </c>
      <c r="F355" s="11">
        <v>36</v>
      </c>
      <c r="G355" s="11">
        <v>6065</v>
      </c>
      <c r="H355" s="11" t="str">
        <f>IFERROR(INDEX('[1]Master List'!$C:$C,MATCH($E355,'[1]Master List'!$E:$E,0)),0)</f>
        <v>2nd Lieutenant</v>
      </c>
      <c r="I355" s="11" t="b">
        <f t="shared" si="6"/>
        <v>1</v>
      </c>
    </row>
    <row r="356" spans="2:9" x14ac:dyDescent="0.2">
      <c r="B356" s="11">
        <v>355</v>
      </c>
      <c r="C356" s="1" t="s">
        <v>1236</v>
      </c>
      <c r="D356" s="1" t="s">
        <v>2</v>
      </c>
      <c r="E356" s="1" t="s">
        <v>11</v>
      </c>
      <c r="F356" s="11">
        <v>27</v>
      </c>
      <c r="G356" s="11">
        <v>6046</v>
      </c>
      <c r="H356" s="11" t="str">
        <f>IFERROR(INDEX('[1]Master List'!$C:$C,MATCH($E356,'[1]Master List'!$E:$E,0)),0)</f>
        <v>2nd Lieutenant</v>
      </c>
      <c r="I356" s="11" t="b">
        <f t="shared" si="6"/>
        <v>1</v>
      </c>
    </row>
    <row r="357" spans="2:9" x14ac:dyDescent="0.2">
      <c r="B357" s="11">
        <v>356</v>
      </c>
      <c r="C357" s="1" t="s">
        <v>1236</v>
      </c>
      <c r="D357" s="1" t="s">
        <v>1250</v>
      </c>
      <c r="E357" s="1" t="s">
        <v>804</v>
      </c>
      <c r="F357" s="11">
        <v>27</v>
      </c>
      <c r="G357" s="11">
        <v>6039</v>
      </c>
      <c r="H357" s="11" t="str">
        <f>IFERROR(INDEX('[1]Master List'!$C:$C,MATCH($E357,'[1]Master List'!$E:$E,0)),0)</f>
        <v>2nd Lieutenant</v>
      </c>
      <c r="I357" s="11" t="b">
        <f t="shared" si="6"/>
        <v>1</v>
      </c>
    </row>
    <row r="358" spans="2:9" x14ac:dyDescent="0.2">
      <c r="B358" s="11">
        <v>357</v>
      </c>
      <c r="C358" s="1" t="s">
        <v>1236</v>
      </c>
      <c r="D358" s="1" t="s">
        <v>287</v>
      </c>
      <c r="E358" s="1" t="s">
        <v>309</v>
      </c>
      <c r="F358" s="11">
        <v>30</v>
      </c>
      <c r="G358" s="11">
        <v>6035</v>
      </c>
      <c r="H358" s="11" t="str">
        <f>IFERROR(INDEX('[1]Master List'!$C:$C,MATCH($E358,'[1]Master List'!$E:$E,0)),0)</f>
        <v>2nd Lieutenant</v>
      </c>
      <c r="I358" s="11" t="b">
        <f t="shared" si="6"/>
        <v>1</v>
      </c>
    </row>
    <row r="359" spans="2:9" x14ac:dyDescent="0.2">
      <c r="B359" s="11">
        <v>358</v>
      </c>
      <c r="C359" s="1" t="s">
        <v>1236</v>
      </c>
      <c r="D359" s="4" t="s">
        <v>494</v>
      </c>
      <c r="E359" s="4" t="s">
        <v>503</v>
      </c>
      <c r="F359" s="11">
        <v>27</v>
      </c>
      <c r="G359" s="11">
        <v>6019</v>
      </c>
      <c r="H359" s="11" t="str">
        <f>IFERROR(INDEX('[1]Master List'!$C:$C,MATCH($E359,'[1]Master List'!$E:$E,0)),0)</f>
        <v>2nd Lieutenant</v>
      </c>
      <c r="I359" s="11" t="b">
        <f t="shared" si="6"/>
        <v>1</v>
      </c>
    </row>
    <row r="360" spans="2:9" x14ac:dyDescent="0.2">
      <c r="B360" s="11">
        <v>359</v>
      </c>
      <c r="C360" s="1" t="s">
        <v>1236</v>
      </c>
      <c r="D360" s="1" t="s">
        <v>159</v>
      </c>
      <c r="E360" s="1" t="s">
        <v>172</v>
      </c>
      <c r="F360" s="11">
        <v>27</v>
      </c>
      <c r="G360" s="11">
        <v>6014</v>
      </c>
      <c r="H360" s="11" t="str">
        <f>IFERROR(INDEX('[1]Master List'!$C:$C,MATCH($E360,'[1]Master List'!$E:$E,0)),0)</f>
        <v>2nd Lieutenant</v>
      </c>
      <c r="I360" s="11" t="b">
        <f t="shared" si="6"/>
        <v>1</v>
      </c>
    </row>
    <row r="361" spans="2:9" x14ac:dyDescent="0.2">
      <c r="B361" s="11">
        <v>360</v>
      </c>
      <c r="C361" s="1" t="s">
        <v>1236</v>
      </c>
      <c r="D361" s="1" t="s">
        <v>216</v>
      </c>
      <c r="E361" s="1" t="s">
        <v>218</v>
      </c>
      <c r="F361" s="11">
        <v>30</v>
      </c>
      <c r="G361" s="11">
        <v>5983</v>
      </c>
      <c r="H361" s="11" t="str">
        <f>IFERROR(INDEX('[1]Master List'!$C:$C,MATCH($E361,'[1]Master List'!$E:$E,0)),0)</f>
        <v>2nd Lieutenant</v>
      </c>
      <c r="I361" s="11" t="b">
        <f t="shared" si="6"/>
        <v>1</v>
      </c>
    </row>
    <row r="362" spans="2:9" x14ac:dyDescent="0.2">
      <c r="B362" s="11">
        <v>361</v>
      </c>
      <c r="C362" s="1" t="s">
        <v>1236</v>
      </c>
      <c r="D362" s="1" t="s">
        <v>100</v>
      </c>
      <c r="E362" s="1" t="s">
        <v>113</v>
      </c>
      <c r="F362" s="11">
        <v>27</v>
      </c>
      <c r="G362" s="11">
        <v>5923</v>
      </c>
      <c r="H362" s="11" t="str">
        <f>IFERROR(INDEX('[1]Master List'!$C:$C,MATCH($E362,'[1]Master List'!$E:$E,0)),0)</f>
        <v>2nd Lieutenant</v>
      </c>
      <c r="I362" s="11" t="b">
        <f t="shared" si="6"/>
        <v>1</v>
      </c>
    </row>
    <row r="363" spans="2:9" x14ac:dyDescent="0.2">
      <c r="B363" s="11">
        <v>362</v>
      </c>
      <c r="C363" s="1" t="s">
        <v>1236</v>
      </c>
      <c r="D363" s="3" t="s">
        <v>319</v>
      </c>
      <c r="E363" s="3" t="s">
        <v>338</v>
      </c>
      <c r="F363" s="11">
        <v>27</v>
      </c>
      <c r="G363" s="11">
        <v>5915</v>
      </c>
      <c r="H363" s="11" t="str">
        <f>IFERROR(INDEX('[1]Master List'!$C:$C,MATCH($E363,'[1]Master List'!$E:$E,0)),0)</f>
        <v>2nd Lieutenant</v>
      </c>
      <c r="I363" s="11" t="b">
        <f t="shared" si="6"/>
        <v>1</v>
      </c>
    </row>
    <row r="364" spans="2:9" x14ac:dyDescent="0.2">
      <c r="B364" s="11">
        <v>363</v>
      </c>
      <c r="C364" s="1" t="s">
        <v>1236</v>
      </c>
      <c r="D364" s="1" t="s">
        <v>494</v>
      </c>
      <c r="E364" s="1" t="s">
        <v>496</v>
      </c>
      <c r="F364" s="11">
        <v>27</v>
      </c>
      <c r="G364" s="11">
        <v>5913</v>
      </c>
      <c r="H364" s="11" t="str">
        <f>IFERROR(INDEX('[1]Master List'!$C:$C,MATCH($E364,'[1]Master List'!$E:$E,0)),0)</f>
        <v>2nd Lieutenant</v>
      </c>
      <c r="I364" s="11" t="b">
        <f t="shared" si="6"/>
        <v>1</v>
      </c>
    </row>
    <row r="365" spans="2:9" x14ac:dyDescent="0.2">
      <c r="B365" s="11">
        <v>364</v>
      </c>
      <c r="C365" s="1" t="s">
        <v>1236</v>
      </c>
      <c r="D365" s="1" t="s">
        <v>406</v>
      </c>
      <c r="E365" s="1" t="s">
        <v>417</v>
      </c>
      <c r="F365" s="11">
        <v>27</v>
      </c>
      <c r="G365" s="11">
        <v>5911</v>
      </c>
      <c r="H365" s="11" t="str">
        <f>IFERROR(INDEX('[1]Master List'!$C:$C,MATCH($E365,'[1]Master List'!$E:$E,0)),0)</f>
        <v>2nd Lieutenant</v>
      </c>
      <c r="I365" s="11" t="b">
        <f t="shared" si="6"/>
        <v>1</v>
      </c>
    </row>
    <row r="366" spans="2:9" x14ac:dyDescent="0.2">
      <c r="B366" s="11">
        <v>365</v>
      </c>
      <c r="C366" s="1" t="s">
        <v>1236</v>
      </c>
      <c r="D366" s="1" t="s">
        <v>1081</v>
      </c>
      <c r="E366" s="1" t="s">
        <v>1109</v>
      </c>
      <c r="F366" s="11">
        <v>27</v>
      </c>
      <c r="G366" s="11">
        <v>5911</v>
      </c>
      <c r="H366" s="11" t="str">
        <f>IFERROR(INDEX('[1]Master List'!$C:$C,MATCH($E366,'[1]Master List'!$E:$E,0)),0)</f>
        <v>2nd Lieutenant</v>
      </c>
      <c r="I366" s="11" t="b">
        <f t="shared" si="6"/>
        <v>1</v>
      </c>
    </row>
    <row r="367" spans="2:9" x14ac:dyDescent="0.2">
      <c r="B367" s="11">
        <v>366</v>
      </c>
      <c r="C367" s="1" t="s">
        <v>1236</v>
      </c>
      <c r="D367" s="1" t="s">
        <v>376</v>
      </c>
      <c r="E367" s="1" t="s">
        <v>389</v>
      </c>
      <c r="F367" s="11">
        <v>27</v>
      </c>
      <c r="G367" s="11">
        <v>5900</v>
      </c>
      <c r="H367" s="11" t="str">
        <f>IFERROR(INDEX('[1]Master List'!$C:$C,MATCH($E367,'[1]Master List'!$E:$E,0)),0)</f>
        <v>2nd Lieutenant</v>
      </c>
      <c r="I367" s="11" t="b">
        <f t="shared" si="6"/>
        <v>1</v>
      </c>
    </row>
    <row r="368" spans="2:9" x14ac:dyDescent="0.2">
      <c r="B368" s="11">
        <v>367</v>
      </c>
      <c r="C368" s="1" t="s">
        <v>1236</v>
      </c>
      <c r="D368" s="1" t="s">
        <v>741</v>
      </c>
      <c r="E368" s="1" t="s">
        <v>746</v>
      </c>
      <c r="F368" s="11">
        <v>27</v>
      </c>
      <c r="G368" s="11">
        <v>5897</v>
      </c>
      <c r="H368" s="11" t="str">
        <f>IFERROR(INDEX('[1]Master List'!$C:$C,MATCH($E368,'[1]Master List'!$E:$E,0)),0)</f>
        <v>2nd Lieutenant</v>
      </c>
      <c r="I368" s="11" t="b">
        <f t="shared" si="6"/>
        <v>1</v>
      </c>
    </row>
    <row r="369" spans="2:9" x14ac:dyDescent="0.2">
      <c r="B369" s="11">
        <v>368</v>
      </c>
      <c r="C369" s="1" t="s">
        <v>1236</v>
      </c>
      <c r="D369" s="1" t="s">
        <v>70</v>
      </c>
      <c r="E369" s="1" t="s">
        <v>83</v>
      </c>
      <c r="F369" s="11">
        <v>27</v>
      </c>
      <c r="G369" s="11">
        <v>5894</v>
      </c>
      <c r="H369" s="11" t="str">
        <f>IFERROR(INDEX('[1]Master List'!$C:$C,MATCH($E369,'[1]Master List'!$E:$E,0)),0)</f>
        <v>2nd Lieutenant</v>
      </c>
      <c r="I369" s="11" t="b">
        <f t="shared" si="6"/>
        <v>1</v>
      </c>
    </row>
    <row r="370" spans="2:9" x14ac:dyDescent="0.2">
      <c r="B370" s="11">
        <v>369</v>
      </c>
      <c r="C370" s="1" t="s">
        <v>1236</v>
      </c>
      <c r="D370" s="1" t="s">
        <v>992</v>
      </c>
      <c r="E370" s="1" t="s">
        <v>1000</v>
      </c>
      <c r="F370" s="11">
        <v>27</v>
      </c>
      <c r="G370" s="11">
        <v>5886</v>
      </c>
      <c r="H370" s="11" t="str">
        <f>IFERROR(INDEX('[1]Master List'!$C:$C,MATCH($E370,'[1]Master List'!$E:$E,0)),0)</f>
        <v>2nd Lieutenant</v>
      </c>
      <c r="I370" s="11" t="b">
        <f t="shared" si="6"/>
        <v>1</v>
      </c>
    </row>
    <row r="371" spans="2:9" x14ac:dyDescent="0.2">
      <c r="B371" s="11">
        <v>370</v>
      </c>
      <c r="C371" s="1" t="s">
        <v>1236</v>
      </c>
      <c r="D371" s="1" t="s">
        <v>1045</v>
      </c>
      <c r="E371" s="1" t="s">
        <v>1074</v>
      </c>
      <c r="F371" s="11">
        <v>27</v>
      </c>
      <c r="G371" s="11">
        <v>5863</v>
      </c>
      <c r="H371" s="11" t="str">
        <f>IFERROR(INDEX('[1]Master List'!$C:$C,MATCH($E371,'[1]Master List'!$E:$E,0)),0)</f>
        <v>2nd Lieutenant</v>
      </c>
      <c r="I371" s="11" t="b">
        <f t="shared" si="6"/>
        <v>1</v>
      </c>
    </row>
    <row r="372" spans="2:9" x14ac:dyDescent="0.2">
      <c r="B372" s="11">
        <v>371</v>
      </c>
      <c r="C372" s="1" t="s">
        <v>1236</v>
      </c>
      <c r="D372" s="1" t="s">
        <v>560</v>
      </c>
      <c r="E372" s="1" t="s">
        <v>566</v>
      </c>
      <c r="F372" s="11">
        <v>27</v>
      </c>
      <c r="G372" s="11">
        <v>5856</v>
      </c>
      <c r="H372" s="11" t="str">
        <f>IFERROR(INDEX('[1]Master List'!$C:$C,MATCH($E372,'[1]Master List'!$E:$E,0)),0)</f>
        <v>2nd Lieutenant</v>
      </c>
      <c r="I372" s="11" t="b">
        <f t="shared" si="6"/>
        <v>1</v>
      </c>
    </row>
    <row r="373" spans="2:9" x14ac:dyDescent="0.2">
      <c r="B373" s="11">
        <v>372</v>
      </c>
      <c r="C373" s="1" t="s">
        <v>1236</v>
      </c>
      <c r="D373" s="1" t="s">
        <v>938</v>
      </c>
      <c r="E373" s="1" t="s">
        <v>958</v>
      </c>
      <c r="F373" s="11">
        <v>27</v>
      </c>
      <c r="G373" s="11">
        <v>5856</v>
      </c>
      <c r="H373" s="11" t="str">
        <f>IFERROR(INDEX('[1]Master List'!$C:$C,MATCH($E373,'[1]Master List'!$E:$E,0)),0)</f>
        <v>2nd Lieutenant</v>
      </c>
      <c r="I373" s="11" t="b">
        <f t="shared" si="6"/>
        <v>1</v>
      </c>
    </row>
    <row r="374" spans="2:9" x14ac:dyDescent="0.2">
      <c r="B374" s="11">
        <v>373</v>
      </c>
      <c r="C374" s="1" t="s">
        <v>1236</v>
      </c>
      <c r="D374" s="1" t="s">
        <v>1250</v>
      </c>
      <c r="E374" s="1" t="s">
        <v>845</v>
      </c>
      <c r="F374" s="11">
        <v>24</v>
      </c>
      <c r="G374" s="11">
        <v>5841</v>
      </c>
      <c r="H374" s="11" t="str">
        <f>IFERROR(INDEX('[1]Master List'!$C:$C,MATCH($E374,'[1]Master List'!$E:$E,0)),0)</f>
        <v>2nd Lieutenant</v>
      </c>
      <c r="I374" s="11" t="b">
        <f t="shared" si="6"/>
        <v>1</v>
      </c>
    </row>
    <row r="375" spans="2:9" x14ac:dyDescent="0.2">
      <c r="B375" s="11">
        <v>374</v>
      </c>
      <c r="C375" s="1" t="s">
        <v>1236</v>
      </c>
      <c r="D375" s="1" t="s">
        <v>287</v>
      </c>
      <c r="E375" s="1" t="s">
        <v>307</v>
      </c>
      <c r="F375" s="11">
        <v>27</v>
      </c>
      <c r="G375" s="11">
        <v>5822</v>
      </c>
      <c r="H375" s="11" t="str">
        <f>IFERROR(INDEX('[1]Master List'!$C:$C,MATCH($E375,'[1]Master List'!$E:$E,0)),0)</f>
        <v>2nd Lieutenant</v>
      </c>
      <c r="I375" s="11" t="b">
        <f t="shared" si="6"/>
        <v>1</v>
      </c>
    </row>
    <row r="376" spans="2:9" x14ac:dyDescent="0.2">
      <c r="B376" s="11">
        <v>375</v>
      </c>
      <c r="C376" s="1" t="s">
        <v>1236</v>
      </c>
      <c r="D376" s="1" t="s">
        <v>1012</v>
      </c>
      <c r="E376" s="1" t="s">
        <v>1033</v>
      </c>
      <c r="F376" s="11">
        <v>30</v>
      </c>
      <c r="G376" s="11">
        <v>5813</v>
      </c>
      <c r="H376" s="11" t="str">
        <f>IFERROR(INDEX('[1]Master List'!$C:$C,MATCH($E376,'[1]Master List'!$E:$E,0)),0)</f>
        <v>2nd Lieutenant</v>
      </c>
      <c r="I376" s="11" t="b">
        <f t="shared" si="6"/>
        <v>1</v>
      </c>
    </row>
    <row r="377" spans="2:9" x14ac:dyDescent="0.2">
      <c r="B377" s="11">
        <v>376</v>
      </c>
      <c r="C377" s="1" t="s">
        <v>1236</v>
      </c>
      <c r="D377" s="1" t="s">
        <v>629</v>
      </c>
      <c r="E377" s="1" t="s">
        <v>659</v>
      </c>
      <c r="F377" s="11">
        <v>27</v>
      </c>
      <c r="G377" s="11">
        <v>5809</v>
      </c>
      <c r="H377" s="11" t="str">
        <f>IFERROR(INDEX('[1]Master List'!$C:$C,MATCH($E377,'[1]Master List'!$E:$E,0)),0)</f>
        <v>2nd Lieutenant</v>
      </c>
      <c r="I377" s="11" t="b">
        <f t="shared" si="6"/>
        <v>1</v>
      </c>
    </row>
    <row r="378" spans="2:9" x14ac:dyDescent="0.2">
      <c r="B378" s="11">
        <v>377</v>
      </c>
      <c r="C378" s="1" t="s">
        <v>1236</v>
      </c>
      <c r="D378" s="1" t="s">
        <v>100</v>
      </c>
      <c r="E378" s="1" t="s">
        <v>108</v>
      </c>
      <c r="F378" s="11">
        <v>30</v>
      </c>
      <c r="G378" s="11">
        <v>5800</v>
      </c>
      <c r="H378" s="11" t="str">
        <f>IFERROR(INDEX('[1]Master List'!$C:$C,MATCH($E378,'[1]Master List'!$E:$E,0)),0)</f>
        <v>2nd Lieutenant</v>
      </c>
      <c r="I378" s="11" t="b">
        <f t="shared" si="6"/>
        <v>1</v>
      </c>
    </row>
    <row r="379" spans="2:9" x14ac:dyDescent="0.2">
      <c r="B379" s="11">
        <v>378</v>
      </c>
      <c r="C379" s="1" t="s">
        <v>1236</v>
      </c>
      <c r="D379" s="1" t="s">
        <v>216</v>
      </c>
      <c r="E379" s="1" t="s">
        <v>243</v>
      </c>
      <c r="F379" s="11">
        <v>27</v>
      </c>
      <c r="G379" s="11">
        <v>5758</v>
      </c>
      <c r="H379" s="11" t="str">
        <f>IFERROR(INDEX('[1]Master List'!$C:$C,MATCH($E379,'[1]Master List'!$E:$E,0)),0)</f>
        <v>2nd Lieutenant</v>
      </c>
      <c r="I379" s="11" t="b">
        <f t="shared" si="6"/>
        <v>1</v>
      </c>
    </row>
    <row r="380" spans="2:9" x14ac:dyDescent="0.2">
      <c r="B380" s="11">
        <v>379</v>
      </c>
      <c r="C380" s="1" t="s">
        <v>1236</v>
      </c>
      <c r="D380" s="1" t="s">
        <v>709</v>
      </c>
      <c r="E380" s="1" t="s">
        <v>716</v>
      </c>
      <c r="F380" s="11">
        <v>30</v>
      </c>
      <c r="G380" s="11">
        <v>5747</v>
      </c>
      <c r="H380" s="11" t="str">
        <f>IFERROR(INDEX('[1]Master List'!$C:$C,MATCH($E380,'[1]Master List'!$E:$E,0)),0)</f>
        <v>2nd Lieutenant</v>
      </c>
      <c r="I380" s="11" t="b">
        <f t="shared" si="6"/>
        <v>1</v>
      </c>
    </row>
    <row r="381" spans="2:9" x14ac:dyDescent="0.2">
      <c r="B381" s="11">
        <v>380</v>
      </c>
      <c r="C381" s="1" t="s">
        <v>1236</v>
      </c>
      <c r="D381" s="1" t="s">
        <v>406</v>
      </c>
      <c r="E381" s="1" t="s">
        <v>419</v>
      </c>
      <c r="F381" s="11">
        <v>27</v>
      </c>
      <c r="G381" s="11">
        <v>5719</v>
      </c>
      <c r="H381" s="11" t="str">
        <f>IFERROR(INDEX('[1]Master List'!$C:$C,MATCH($E381,'[1]Master List'!$E:$E,0)),0)</f>
        <v>2nd Lieutenant</v>
      </c>
      <c r="I381" s="11" t="b">
        <f t="shared" si="6"/>
        <v>1</v>
      </c>
    </row>
    <row r="382" spans="2:9" x14ac:dyDescent="0.2">
      <c r="B382" s="11">
        <v>381</v>
      </c>
      <c r="C382" s="1" t="s">
        <v>1236</v>
      </c>
      <c r="D382" s="1" t="s">
        <v>70</v>
      </c>
      <c r="E382" s="1" t="s">
        <v>85</v>
      </c>
      <c r="F382" s="11">
        <v>27</v>
      </c>
      <c r="G382" s="11">
        <v>5714</v>
      </c>
      <c r="H382" s="11" t="str">
        <f>IFERROR(INDEX('[1]Master List'!$C:$C,MATCH($E382,'[1]Master List'!$E:$E,0)),0)</f>
        <v>2nd Lieutenant</v>
      </c>
      <c r="I382" s="11" t="b">
        <f t="shared" si="6"/>
        <v>1</v>
      </c>
    </row>
    <row r="383" spans="2:9" x14ac:dyDescent="0.2">
      <c r="B383" s="11">
        <v>382</v>
      </c>
      <c r="C383" s="1" t="s">
        <v>1236</v>
      </c>
      <c r="D383" s="1" t="s">
        <v>560</v>
      </c>
      <c r="E383" s="1" t="s">
        <v>567</v>
      </c>
      <c r="F383" s="11">
        <v>27</v>
      </c>
      <c r="G383" s="11">
        <v>5712</v>
      </c>
      <c r="H383" s="11" t="str">
        <f>IFERROR(INDEX('[1]Master List'!$C:$C,MATCH($E383,'[1]Master List'!$E:$E,0)),0)</f>
        <v>2nd Lieutenant</v>
      </c>
      <c r="I383" s="11" t="b">
        <f t="shared" si="6"/>
        <v>1</v>
      </c>
    </row>
    <row r="384" spans="2:9" x14ac:dyDescent="0.2">
      <c r="B384" s="11">
        <v>383</v>
      </c>
      <c r="C384" s="1" t="s">
        <v>1236</v>
      </c>
      <c r="D384" s="1" t="s">
        <v>1140</v>
      </c>
      <c r="E384" s="1" t="s">
        <v>1148</v>
      </c>
      <c r="F384" s="11">
        <v>36</v>
      </c>
      <c r="G384" s="11">
        <v>5687</v>
      </c>
      <c r="H384" s="11" t="str">
        <f>IFERROR(INDEX('[1]Master List'!$C:$C,MATCH($E384,'[1]Master List'!$E:$E,0)),0)</f>
        <v>2nd Lieutenant</v>
      </c>
      <c r="I384" s="11" t="b">
        <f t="shared" si="6"/>
        <v>1</v>
      </c>
    </row>
    <row r="385" spans="2:9" x14ac:dyDescent="0.2">
      <c r="B385" s="11">
        <v>384</v>
      </c>
      <c r="C385" s="1" t="s">
        <v>1236</v>
      </c>
      <c r="D385" s="1" t="s">
        <v>709</v>
      </c>
      <c r="E385" s="1" t="s">
        <v>710</v>
      </c>
      <c r="F385" s="11">
        <v>30</v>
      </c>
      <c r="G385" s="11">
        <v>5681</v>
      </c>
      <c r="H385" s="11" t="str">
        <f>IFERROR(INDEX('[1]Master List'!$C:$C,MATCH($E385,'[1]Master List'!$E:$E,0)),0)</f>
        <v>2nd Lieutenant</v>
      </c>
      <c r="I385" s="11" t="b">
        <f t="shared" si="6"/>
        <v>1</v>
      </c>
    </row>
    <row r="386" spans="2:9" x14ac:dyDescent="0.2">
      <c r="B386" s="11">
        <v>385</v>
      </c>
      <c r="C386" s="1" t="s">
        <v>1236</v>
      </c>
      <c r="D386" s="1" t="s">
        <v>1167</v>
      </c>
      <c r="E386" s="1" t="s">
        <v>1174</v>
      </c>
      <c r="F386" s="11">
        <v>29</v>
      </c>
      <c r="G386" s="11">
        <v>5678</v>
      </c>
      <c r="H386" s="11" t="str">
        <f>IFERROR(INDEX('[1]Master List'!$C:$C,MATCH($E386,'[1]Master List'!$E:$E,0)),0)</f>
        <v>2nd Lieutenant</v>
      </c>
      <c r="I386" s="11" t="b">
        <f t="shared" si="6"/>
        <v>1</v>
      </c>
    </row>
    <row r="387" spans="2:9" x14ac:dyDescent="0.2">
      <c r="B387" s="11">
        <v>386</v>
      </c>
      <c r="C387" s="1" t="s">
        <v>1236</v>
      </c>
      <c r="D387" s="1" t="s">
        <v>287</v>
      </c>
      <c r="E387" s="1" t="s">
        <v>300</v>
      </c>
      <c r="F387" s="11">
        <v>26</v>
      </c>
      <c r="G387" s="11">
        <v>5676</v>
      </c>
      <c r="H387" s="11" t="str">
        <f>IFERROR(INDEX('[1]Master List'!$C:$C,MATCH($E387,'[1]Master List'!$E:$E,0)),0)</f>
        <v>2nd Lieutenant</v>
      </c>
      <c r="I387" s="11" t="b">
        <f t="shared" si="6"/>
        <v>1</v>
      </c>
    </row>
    <row r="388" spans="2:9" x14ac:dyDescent="0.2">
      <c r="B388" s="11">
        <v>387</v>
      </c>
      <c r="C388" s="1" t="s">
        <v>1236</v>
      </c>
      <c r="D388" s="1" t="s">
        <v>344</v>
      </c>
      <c r="E388" s="1" t="s">
        <v>371</v>
      </c>
      <c r="F388" s="11">
        <v>30</v>
      </c>
      <c r="G388" s="11">
        <v>5640</v>
      </c>
      <c r="H388" s="11" t="str">
        <f>IFERROR(INDEX('[1]Master List'!$C:$C,MATCH($E388,'[1]Master List'!$E:$E,0)),0)</f>
        <v>2nd Lieutenant</v>
      </c>
      <c r="I388" s="11" t="b">
        <f t="shared" si="6"/>
        <v>1</v>
      </c>
    </row>
    <row r="389" spans="2:9" x14ac:dyDescent="0.2">
      <c r="B389" s="11">
        <v>388</v>
      </c>
      <c r="C389" s="1" t="s">
        <v>1236</v>
      </c>
      <c r="D389" s="7" t="s">
        <v>1250</v>
      </c>
      <c r="E389" s="7" t="s">
        <v>810</v>
      </c>
      <c r="F389" s="11">
        <v>26</v>
      </c>
      <c r="G389" s="11">
        <v>5639</v>
      </c>
      <c r="H389" s="11" t="str">
        <f>IFERROR(INDEX('[1]Master List'!$C:$C,MATCH($E389,'[1]Master List'!$E:$E,0)),0)</f>
        <v>2nd Lieutenant</v>
      </c>
      <c r="I389" s="11" t="b">
        <f t="shared" si="6"/>
        <v>1</v>
      </c>
    </row>
    <row r="390" spans="2:9" x14ac:dyDescent="0.2">
      <c r="B390" s="11">
        <v>389</v>
      </c>
      <c r="C390" s="1" t="s">
        <v>1236</v>
      </c>
      <c r="D390" s="1" t="s">
        <v>527</v>
      </c>
      <c r="E390" s="1" t="s">
        <v>543</v>
      </c>
      <c r="F390" s="11">
        <v>27</v>
      </c>
      <c r="G390" s="11">
        <v>5635</v>
      </c>
      <c r="H390" s="11" t="str">
        <f>IFERROR(INDEX('[1]Master List'!$C:$C,MATCH($E390,'[1]Master List'!$E:$E,0)),0)</f>
        <v>2nd Lieutenant</v>
      </c>
      <c r="I390" s="11" t="b">
        <f t="shared" si="6"/>
        <v>1</v>
      </c>
    </row>
    <row r="391" spans="2:9" x14ac:dyDescent="0.2">
      <c r="B391" s="11">
        <v>390</v>
      </c>
      <c r="C391" s="1" t="s">
        <v>1236</v>
      </c>
      <c r="D391" s="1" t="s">
        <v>709</v>
      </c>
      <c r="E391" s="1" t="s">
        <v>736</v>
      </c>
      <c r="F391" s="11">
        <v>27</v>
      </c>
      <c r="G391" s="11">
        <v>5632</v>
      </c>
      <c r="H391" s="11" t="str">
        <f>IFERROR(INDEX('[1]Master List'!$C:$C,MATCH($E391,'[1]Master List'!$E:$E,0)),0)</f>
        <v>2nd Lieutenant</v>
      </c>
      <c r="I391" s="11" t="b">
        <f t="shared" si="6"/>
        <v>1</v>
      </c>
    </row>
    <row r="392" spans="2:9" x14ac:dyDescent="0.2">
      <c r="B392" s="11">
        <v>391</v>
      </c>
      <c r="C392" s="1" t="s">
        <v>1236</v>
      </c>
      <c r="D392" s="1" t="s">
        <v>886</v>
      </c>
      <c r="E392" s="1" t="s">
        <v>901</v>
      </c>
      <c r="F392" s="11">
        <v>30</v>
      </c>
      <c r="G392" s="11">
        <v>5632</v>
      </c>
      <c r="H392" s="11" t="str">
        <f>IFERROR(INDEX('[1]Master List'!$C:$C,MATCH($E392,'[1]Master List'!$E:$E,0)),0)</f>
        <v>2nd Lieutenant</v>
      </c>
      <c r="I392" s="11" t="b">
        <f t="shared" si="6"/>
        <v>1</v>
      </c>
    </row>
    <row r="393" spans="2:9" x14ac:dyDescent="0.2">
      <c r="B393" s="11">
        <v>392</v>
      </c>
      <c r="C393" s="1" t="s">
        <v>1236</v>
      </c>
      <c r="D393" s="1" t="s">
        <v>683</v>
      </c>
      <c r="E393" s="1" t="s">
        <v>705</v>
      </c>
      <c r="F393" s="11">
        <v>27</v>
      </c>
      <c r="G393" s="11">
        <v>5629</v>
      </c>
      <c r="H393" s="11" t="str">
        <f>IFERROR(INDEX('[1]Master List'!$C:$C,MATCH($E393,'[1]Master List'!$E:$E,0)),0)</f>
        <v>2nd Lieutenant</v>
      </c>
      <c r="I393" s="11" t="b">
        <f t="shared" si="6"/>
        <v>1</v>
      </c>
    </row>
    <row r="394" spans="2:9" x14ac:dyDescent="0.2">
      <c r="B394" s="11">
        <v>393</v>
      </c>
      <c r="C394" s="1" t="s">
        <v>1236</v>
      </c>
      <c r="D394" s="1" t="s">
        <v>70</v>
      </c>
      <c r="E394" s="1" t="s">
        <v>75</v>
      </c>
      <c r="F394" s="11">
        <v>26</v>
      </c>
      <c r="G394" s="11">
        <v>5627</v>
      </c>
      <c r="H394" s="11" t="str">
        <f>IFERROR(INDEX('[1]Master List'!$C:$C,MATCH($E394,'[1]Master List'!$E:$E,0)),0)</f>
        <v>2nd Lieutenant</v>
      </c>
      <c r="I394" s="11" t="b">
        <f t="shared" si="6"/>
        <v>1</v>
      </c>
    </row>
    <row r="395" spans="2:9" x14ac:dyDescent="0.2">
      <c r="B395" s="11">
        <v>394</v>
      </c>
      <c r="C395" s="1" t="s">
        <v>1236</v>
      </c>
      <c r="D395" s="1" t="s">
        <v>494</v>
      </c>
      <c r="E395" s="1" t="s">
        <v>513</v>
      </c>
      <c r="F395" s="11">
        <v>25</v>
      </c>
      <c r="G395" s="11">
        <v>5617</v>
      </c>
      <c r="H395" s="11" t="str">
        <f>IFERROR(INDEX('[1]Master List'!$C:$C,MATCH($E395,'[1]Master List'!$E:$E,0)),0)</f>
        <v>2nd Lieutenant</v>
      </c>
      <c r="I395" s="11" t="b">
        <f t="shared" si="6"/>
        <v>1</v>
      </c>
    </row>
    <row r="396" spans="2:9" x14ac:dyDescent="0.2">
      <c r="B396" s="11">
        <v>395</v>
      </c>
      <c r="C396" s="1" t="s">
        <v>1236</v>
      </c>
      <c r="D396" s="1" t="s">
        <v>919</v>
      </c>
      <c r="E396" s="1" t="s">
        <v>928</v>
      </c>
      <c r="F396" s="11">
        <v>27</v>
      </c>
      <c r="G396" s="11">
        <v>5615</v>
      </c>
      <c r="H396" s="11" t="str">
        <f>IFERROR(INDEX('[1]Master List'!$C:$C,MATCH($E396,'[1]Master List'!$E:$E,0)),0)</f>
        <v>2nd Lieutenant</v>
      </c>
      <c r="I396" s="11" t="b">
        <f t="shared" si="6"/>
        <v>1</v>
      </c>
    </row>
    <row r="397" spans="2:9" x14ac:dyDescent="0.2">
      <c r="B397" s="11">
        <v>396</v>
      </c>
      <c r="C397" s="1" t="s">
        <v>1236</v>
      </c>
      <c r="D397" s="1" t="s">
        <v>70</v>
      </c>
      <c r="E397" s="1" t="s">
        <v>84</v>
      </c>
      <c r="F397" s="11">
        <v>24</v>
      </c>
      <c r="G397" s="11">
        <v>5590</v>
      </c>
      <c r="H397" s="11" t="str">
        <f>IFERROR(INDEX('[1]Master List'!$C:$C,MATCH($E397,'[1]Master List'!$E:$E,0)),0)</f>
        <v>2nd Lieutenant</v>
      </c>
      <c r="I397" s="11" t="b">
        <f t="shared" si="6"/>
        <v>1</v>
      </c>
    </row>
    <row r="398" spans="2:9" x14ac:dyDescent="0.2">
      <c r="B398" s="11">
        <v>397</v>
      </c>
      <c r="C398" s="1" t="s">
        <v>1236</v>
      </c>
      <c r="D398" s="1" t="s">
        <v>344</v>
      </c>
      <c r="E398" s="1" t="s">
        <v>369</v>
      </c>
      <c r="F398" s="11">
        <v>24</v>
      </c>
      <c r="G398" s="11">
        <v>5558</v>
      </c>
      <c r="H398" s="11" t="str">
        <f>IFERROR(INDEX('[1]Master List'!$C:$C,MATCH($E398,'[1]Master List'!$E:$E,0)),0)</f>
        <v>2nd Lieutenant</v>
      </c>
      <c r="I398" s="11" t="b">
        <f t="shared" si="6"/>
        <v>1</v>
      </c>
    </row>
    <row r="399" spans="2:9" x14ac:dyDescent="0.2">
      <c r="B399" s="11">
        <v>398</v>
      </c>
      <c r="C399" s="1" t="s">
        <v>1236</v>
      </c>
      <c r="D399" s="1" t="s">
        <v>406</v>
      </c>
      <c r="E399" s="1" t="s">
        <v>420</v>
      </c>
      <c r="F399" s="11">
        <v>27</v>
      </c>
      <c r="G399" s="11">
        <v>5557</v>
      </c>
      <c r="H399" s="11" t="str">
        <f>IFERROR(INDEX('[1]Master List'!$C:$C,MATCH($E399,'[1]Master List'!$E:$E,0)),0)</f>
        <v>2nd Lieutenant</v>
      </c>
      <c r="I399" s="11" t="b">
        <f t="shared" si="6"/>
        <v>1</v>
      </c>
    </row>
    <row r="400" spans="2:9" x14ac:dyDescent="0.2">
      <c r="B400" s="11">
        <v>399</v>
      </c>
      <c r="C400" s="1" t="s">
        <v>1236</v>
      </c>
      <c r="D400" s="1" t="s">
        <v>48</v>
      </c>
      <c r="E400" s="1" t="s">
        <v>50</v>
      </c>
      <c r="F400" s="11">
        <v>27</v>
      </c>
      <c r="G400" s="11">
        <v>5534</v>
      </c>
      <c r="H400" s="11" t="str">
        <f>IFERROR(INDEX('[1]Master List'!$C:$C,MATCH($E400,'[1]Master List'!$E:$E,0)),0)</f>
        <v>2nd Lieutenant</v>
      </c>
      <c r="I400" s="11" t="b">
        <f t="shared" si="6"/>
        <v>1</v>
      </c>
    </row>
    <row r="401" spans="2:9" x14ac:dyDescent="0.2">
      <c r="B401" s="11">
        <v>400</v>
      </c>
      <c r="C401" s="1" t="s">
        <v>1236</v>
      </c>
      <c r="D401" s="1" t="s">
        <v>527</v>
      </c>
      <c r="E401" s="1" t="s">
        <v>545</v>
      </c>
      <c r="F401" s="11">
        <v>27</v>
      </c>
      <c r="G401" s="11">
        <v>5533</v>
      </c>
      <c r="H401" s="11" t="str">
        <f>IFERROR(INDEX('[1]Master List'!$C:$C,MATCH($E401,'[1]Master List'!$E:$E,0)),0)</f>
        <v>2nd Lieutenant</v>
      </c>
      <c r="I401" s="11" t="b">
        <f t="shared" si="6"/>
        <v>1</v>
      </c>
    </row>
    <row r="402" spans="2:9" x14ac:dyDescent="0.2">
      <c r="B402" s="11">
        <v>401</v>
      </c>
      <c r="C402" s="1" t="s">
        <v>1236</v>
      </c>
      <c r="D402" s="1" t="s">
        <v>1250</v>
      </c>
      <c r="E402" s="1" t="s">
        <v>816</v>
      </c>
      <c r="F402" s="11">
        <v>29</v>
      </c>
      <c r="G402" s="11">
        <v>5531</v>
      </c>
      <c r="H402" s="11" t="str">
        <f>IFERROR(INDEX('[1]Master List'!$C:$C,MATCH($E402,'[1]Master List'!$E:$E,0)),0)</f>
        <v>2nd Lieutenant</v>
      </c>
      <c r="I402" s="11" t="b">
        <f t="shared" si="6"/>
        <v>1</v>
      </c>
    </row>
    <row r="403" spans="2:9" x14ac:dyDescent="0.2">
      <c r="B403" s="11">
        <v>402</v>
      </c>
      <c r="C403" s="1" t="s">
        <v>1236</v>
      </c>
      <c r="D403" s="1" t="s">
        <v>1045</v>
      </c>
      <c r="E403" s="1" t="s">
        <v>1051</v>
      </c>
      <c r="F403" s="11">
        <v>27</v>
      </c>
      <c r="G403" s="11">
        <v>5516</v>
      </c>
      <c r="H403" s="11" t="str">
        <f>IFERROR(INDEX('[1]Master List'!$C:$C,MATCH($E403,'[1]Master List'!$E:$E,0)),0)</f>
        <v>2nd Lieutenant</v>
      </c>
      <c r="I403" s="11" t="b">
        <f t="shared" si="6"/>
        <v>1</v>
      </c>
    </row>
    <row r="404" spans="2:9" x14ac:dyDescent="0.2">
      <c r="B404" s="11">
        <v>403</v>
      </c>
      <c r="C404" s="1" t="s">
        <v>1236</v>
      </c>
      <c r="D404" s="1" t="s">
        <v>527</v>
      </c>
      <c r="E404" s="1" t="s">
        <v>558</v>
      </c>
      <c r="F404" s="11">
        <v>27</v>
      </c>
      <c r="G404" s="11">
        <v>5492</v>
      </c>
      <c r="H404" s="11" t="str">
        <f>IFERROR(INDEX('[1]Master List'!$C:$C,MATCH($E404,'[1]Master List'!$E:$E,0)),0)</f>
        <v>2nd Lieutenant</v>
      </c>
      <c r="I404" s="11" t="b">
        <f t="shared" si="6"/>
        <v>1</v>
      </c>
    </row>
    <row r="405" spans="2:9" x14ac:dyDescent="0.2">
      <c r="B405" s="11">
        <v>404</v>
      </c>
      <c r="C405" s="1" t="s">
        <v>1236</v>
      </c>
      <c r="D405" s="1" t="s">
        <v>629</v>
      </c>
      <c r="E405" s="1" t="s">
        <v>661</v>
      </c>
      <c r="F405" s="11">
        <v>27</v>
      </c>
      <c r="G405" s="11">
        <v>5489</v>
      </c>
      <c r="H405" s="11" t="str">
        <f>IFERROR(INDEX('[1]Master List'!$C:$C,MATCH($E405,'[1]Master List'!$E:$E,0)),0)</f>
        <v>2nd Lieutenant</v>
      </c>
      <c r="I405" s="11" t="b">
        <f t="shared" si="6"/>
        <v>1</v>
      </c>
    </row>
    <row r="406" spans="2:9" x14ac:dyDescent="0.2">
      <c r="B406" s="11">
        <v>405</v>
      </c>
      <c r="C406" s="1" t="s">
        <v>1236</v>
      </c>
      <c r="D406" s="1" t="s">
        <v>1167</v>
      </c>
      <c r="E406" s="1" t="s">
        <v>1195</v>
      </c>
      <c r="F406" s="11">
        <v>24</v>
      </c>
      <c r="G406" s="11">
        <v>5488</v>
      </c>
      <c r="H406" s="11" t="str">
        <f>IFERROR(INDEX('[1]Master List'!$C:$C,MATCH($E406,'[1]Master List'!$E:$E,0)),0)</f>
        <v>2nd Lieutenant</v>
      </c>
      <c r="I406" s="11" t="b">
        <f t="shared" si="6"/>
        <v>1</v>
      </c>
    </row>
    <row r="407" spans="2:9" x14ac:dyDescent="0.2">
      <c r="B407" s="11">
        <v>406</v>
      </c>
      <c r="C407" s="1" t="s">
        <v>1236</v>
      </c>
      <c r="D407" s="1" t="s">
        <v>287</v>
      </c>
      <c r="E407" s="1" t="s">
        <v>293</v>
      </c>
      <c r="F407" s="11">
        <v>24</v>
      </c>
      <c r="G407" s="11">
        <v>5481</v>
      </c>
      <c r="H407" s="11" t="str">
        <f>IFERROR(INDEX('[1]Master List'!$C:$C,MATCH($E407,'[1]Master List'!$E:$E,0)),0)</f>
        <v>2nd Lieutenant</v>
      </c>
      <c r="I407" s="11" t="b">
        <f t="shared" si="6"/>
        <v>1</v>
      </c>
    </row>
    <row r="408" spans="2:9" x14ac:dyDescent="0.2">
      <c r="B408" s="11">
        <v>407</v>
      </c>
      <c r="C408" s="1" t="s">
        <v>1236</v>
      </c>
      <c r="D408" s="1" t="s">
        <v>886</v>
      </c>
      <c r="E408" s="1" t="s">
        <v>918</v>
      </c>
      <c r="F408" s="11">
        <v>27</v>
      </c>
      <c r="G408" s="11">
        <v>5479</v>
      </c>
      <c r="H408" s="11" t="str">
        <f>IFERROR(INDEX('[1]Master List'!$C:$C,MATCH($E408,'[1]Master List'!$E:$E,0)),0)</f>
        <v>2nd Lieutenant</v>
      </c>
      <c r="I408" s="11" t="b">
        <f t="shared" si="6"/>
        <v>1</v>
      </c>
    </row>
    <row r="409" spans="2:9" x14ac:dyDescent="0.2">
      <c r="B409" s="11">
        <v>408</v>
      </c>
      <c r="C409" s="1" t="s">
        <v>1236</v>
      </c>
      <c r="D409" s="3" t="s">
        <v>1250</v>
      </c>
      <c r="E409" s="3" t="s">
        <v>824</v>
      </c>
      <c r="F409" s="11">
        <v>26</v>
      </c>
      <c r="G409" s="11">
        <v>5467</v>
      </c>
      <c r="H409" s="11" t="str">
        <f>IFERROR(INDEX('[1]Master List'!$C:$C,MATCH($E409,'[1]Master List'!$E:$E,0)),0)</f>
        <v>2nd Lieutenant</v>
      </c>
      <c r="I409" s="11" t="b">
        <f t="shared" si="6"/>
        <v>1</v>
      </c>
    </row>
    <row r="410" spans="2:9" x14ac:dyDescent="0.2">
      <c r="B410" s="11">
        <v>409</v>
      </c>
      <c r="C410" s="1" t="s">
        <v>1236</v>
      </c>
      <c r="D410" s="1" t="s">
        <v>1117</v>
      </c>
      <c r="E410" s="1" t="s">
        <v>1120</v>
      </c>
      <c r="F410" s="11">
        <v>24</v>
      </c>
      <c r="G410" s="11">
        <v>5460</v>
      </c>
      <c r="H410" s="11" t="str">
        <f>IFERROR(INDEX('[1]Master List'!$C:$C,MATCH($E410,'[1]Master List'!$E:$E,0)),0)</f>
        <v>2nd Lieutenant</v>
      </c>
      <c r="I410" s="11" t="b">
        <f t="shared" si="6"/>
        <v>1</v>
      </c>
    </row>
    <row r="411" spans="2:9" x14ac:dyDescent="0.2">
      <c r="B411" s="11">
        <v>410</v>
      </c>
      <c r="C411" s="1" t="s">
        <v>1236</v>
      </c>
      <c r="D411" s="3" t="s">
        <v>629</v>
      </c>
      <c r="E411" s="3" t="s">
        <v>650</v>
      </c>
      <c r="F411" s="11">
        <v>30</v>
      </c>
      <c r="G411" s="11">
        <v>5413</v>
      </c>
      <c r="H411" s="11" t="str">
        <f>IFERROR(INDEX('[1]Master List'!$C:$C,MATCH($E411,'[1]Master List'!$E:$E,0)),0)</f>
        <v>2nd Lieutenant</v>
      </c>
      <c r="I411" s="11" t="b">
        <f t="shared" si="6"/>
        <v>1</v>
      </c>
    </row>
    <row r="412" spans="2:9" x14ac:dyDescent="0.2">
      <c r="B412" s="11">
        <v>411</v>
      </c>
      <c r="C412" s="1" t="s">
        <v>1236</v>
      </c>
      <c r="D412" s="3" t="s">
        <v>2</v>
      </c>
      <c r="E412" s="1" t="s">
        <v>25</v>
      </c>
      <c r="F412" s="11">
        <v>24</v>
      </c>
      <c r="G412" s="11">
        <v>5330</v>
      </c>
      <c r="H412" s="11" t="str">
        <f>IFERROR(INDEX('[1]Master List'!$C:$C,MATCH($E412,'[1]Master List'!$E:$E,0)),0)</f>
        <v>2nd Lieutenant</v>
      </c>
      <c r="I412" s="11" t="b">
        <f t="shared" si="6"/>
        <v>1</v>
      </c>
    </row>
    <row r="413" spans="2:9" x14ac:dyDescent="0.2">
      <c r="B413" s="11">
        <v>412</v>
      </c>
      <c r="C413" s="1" t="s">
        <v>1236</v>
      </c>
      <c r="D413" s="4" t="s">
        <v>48</v>
      </c>
      <c r="E413" s="4" t="s">
        <v>61</v>
      </c>
      <c r="F413" s="11">
        <v>27</v>
      </c>
      <c r="G413" s="11">
        <v>5327</v>
      </c>
      <c r="H413" s="11" t="str">
        <f>IFERROR(INDEX('[1]Master List'!$C:$C,MATCH($E413,'[1]Master List'!$E:$E,0)),0)</f>
        <v>2nd Lieutenant</v>
      </c>
      <c r="I413" s="11" t="b">
        <f t="shared" si="6"/>
        <v>1</v>
      </c>
    </row>
    <row r="414" spans="2:9" x14ac:dyDescent="0.2">
      <c r="B414" s="11">
        <v>413</v>
      </c>
      <c r="C414" s="1" t="s">
        <v>1236</v>
      </c>
      <c r="D414" s="1" t="s">
        <v>376</v>
      </c>
      <c r="E414" s="1" t="s">
        <v>398</v>
      </c>
      <c r="F414" s="11">
        <v>26</v>
      </c>
      <c r="G414" s="11">
        <v>5324</v>
      </c>
      <c r="H414" s="11" t="str">
        <f>IFERROR(INDEX('[1]Master List'!$C:$C,MATCH($E414,'[1]Master List'!$E:$E,0)),0)</f>
        <v>2nd Lieutenant</v>
      </c>
      <c r="I414" s="11" t="b">
        <f t="shared" si="6"/>
        <v>1</v>
      </c>
    </row>
    <row r="415" spans="2:9" x14ac:dyDescent="0.2">
      <c r="B415" s="11">
        <v>414</v>
      </c>
      <c r="C415" s="1" t="s">
        <v>1236</v>
      </c>
      <c r="D415" s="1" t="s">
        <v>251</v>
      </c>
      <c r="E415" s="1" t="s">
        <v>254</v>
      </c>
      <c r="F415" s="11">
        <v>24</v>
      </c>
      <c r="G415" s="11">
        <v>5322</v>
      </c>
      <c r="H415" s="11" t="str">
        <f>IFERROR(INDEX('[1]Master List'!$C:$C,MATCH($E415,'[1]Master List'!$E:$E,0)),0)</f>
        <v>2nd Lieutenant</v>
      </c>
      <c r="I415" s="11" t="b">
        <f t="shared" si="6"/>
        <v>1</v>
      </c>
    </row>
    <row r="416" spans="2:9" x14ac:dyDescent="0.2">
      <c r="B416" s="11">
        <v>415</v>
      </c>
      <c r="C416" s="1" t="s">
        <v>1236</v>
      </c>
      <c r="D416" s="1" t="s">
        <v>494</v>
      </c>
      <c r="E416" s="1" t="s">
        <v>495</v>
      </c>
      <c r="F416" s="11">
        <v>25</v>
      </c>
      <c r="G416" s="11">
        <v>5320</v>
      </c>
      <c r="H416" s="11" t="str">
        <f>IFERROR(INDEX('[1]Master List'!$C:$C,MATCH($E416,'[1]Master List'!$E:$E,0)),0)</f>
        <v>2nd Lieutenant</v>
      </c>
      <c r="I416" s="11" t="b">
        <f t="shared" si="6"/>
        <v>1</v>
      </c>
    </row>
    <row r="417" spans="2:9" x14ac:dyDescent="0.2">
      <c r="B417" s="11">
        <v>416</v>
      </c>
      <c r="C417" s="1" t="s">
        <v>1236</v>
      </c>
      <c r="D417" s="3" t="s">
        <v>560</v>
      </c>
      <c r="E417" s="3" t="s">
        <v>573</v>
      </c>
      <c r="F417" s="11">
        <v>27</v>
      </c>
      <c r="G417" s="11">
        <v>5320</v>
      </c>
      <c r="H417" s="11" t="str">
        <f>IFERROR(INDEX('[1]Master List'!$C:$C,MATCH($E417,'[1]Master List'!$E:$E,0)),0)</f>
        <v>2nd Lieutenant</v>
      </c>
      <c r="I417" s="11" t="b">
        <f t="shared" si="6"/>
        <v>1</v>
      </c>
    </row>
    <row r="418" spans="2:9" x14ac:dyDescent="0.2">
      <c r="B418" s="11">
        <v>417</v>
      </c>
      <c r="C418" s="1" t="s">
        <v>1236</v>
      </c>
      <c r="D418" s="1" t="s">
        <v>663</v>
      </c>
      <c r="E418" s="1" t="s">
        <v>680</v>
      </c>
      <c r="F418" s="11">
        <v>30</v>
      </c>
      <c r="G418" s="11">
        <v>5306</v>
      </c>
      <c r="H418" s="11" t="str">
        <f>IFERROR(INDEX('[1]Master List'!$C:$C,MATCH($E418,'[1]Master List'!$E:$E,0)),0)</f>
        <v>2nd Lieutenant</v>
      </c>
      <c r="I418" s="11" t="b">
        <f t="shared" ref="I418:I481" si="7">H418=C418</f>
        <v>1</v>
      </c>
    </row>
    <row r="419" spans="2:9" x14ac:dyDescent="0.2">
      <c r="B419" s="11">
        <v>418</v>
      </c>
      <c r="C419" s="1" t="s">
        <v>1236</v>
      </c>
      <c r="D419" s="1" t="s">
        <v>287</v>
      </c>
      <c r="E419" s="1" t="s">
        <v>317</v>
      </c>
      <c r="F419" s="11">
        <v>24</v>
      </c>
      <c r="G419" s="11">
        <v>5302</v>
      </c>
      <c r="H419" s="11" t="str">
        <f>IFERROR(INDEX('[1]Master List'!$C:$C,MATCH($E419,'[1]Master List'!$E:$E,0)),0)</f>
        <v>2nd Lieutenant</v>
      </c>
      <c r="I419" s="11" t="b">
        <f t="shared" si="7"/>
        <v>1</v>
      </c>
    </row>
    <row r="420" spans="2:9" x14ac:dyDescent="0.2">
      <c r="B420" s="11">
        <v>419</v>
      </c>
      <c r="C420" s="1" t="s">
        <v>1236</v>
      </c>
      <c r="D420" s="1" t="s">
        <v>1250</v>
      </c>
      <c r="E420" s="1" t="s">
        <v>882</v>
      </c>
      <c r="F420" s="11">
        <v>24</v>
      </c>
      <c r="G420" s="11">
        <v>5293</v>
      </c>
      <c r="H420" s="11" t="str">
        <f>IFERROR(INDEX('[1]Master List'!$C:$C,MATCH($E420,'[1]Master List'!$E:$E,0)),0)</f>
        <v>2nd Lieutenant</v>
      </c>
      <c r="I420" s="11" t="b">
        <f t="shared" si="7"/>
        <v>1</v>
      </c>
    </row>
    <row r="421" spans="2:9" x14ac:dyDescent="0.2">
      <c r="B421" s="11">
        <v>420</v>
      </c>
      <c r="C421" s="1" t="s">
        <v>1236</v>
      </c>
      <c r="D421" s="1" t="s">
        <v>125</v>
      </c>
      <c r="E421" s="1" t="s">
        <v>153</v>
      </c>
      <c r="F421" s="11">
        <v>28</v>
      </c>
      <c r="G421" s="11">
        <v>5279</v>
      </c>
      <c r="H421" s="11" t="str">
        <f>IFERROR(INDEX('[1]Master List'!$C:$C,MATCH($E421,'[1]Master List'!$E:$E,0)),0)</f>
        <v>2nd Lieutenant</v>
      </c>
      <c r="I421" s="11" t="b">
        <f t="shared" si="7"/>
        <v>1</v>
      </c>
    </row>
    <row r="422" spans="2:9" x14ac:dyDescent="0.2">
      <c r="B422" s="11">
        <v>421</v>
      </c>
      <c r="C422" s="1" t="s">
        <v>1236</v>
      </c>
      <c r="D422" s="1" t="s">
        <v>527</v>
      </c>
      <c r="E422" s="1" t="s">
        <v>535</v>
      </c>
      <c r="F422" s="11">
        <v>24</v>
      </c>
      <c r="G422" s="11">
        <v>5279</v>
      </c>
      <c r="H422" s="11" t="str">
        <f>IFERROR(INDEX('[1]Master List'!$C:$C,MATCH($E422,'[1]Master List'!$E:$E,0)),0)</f>
        <v>2nd Lieutenant</v>
      </c>
      <c r="I422" s="11" t="b">
        <f t="shared" si="7"/>
        <v>1</v>
      </c>
    </row>
    <row r="423" spans="2:9" x14ac:dyDescent="0.2">
      <c r="B423" s="11">
        <v>422</v>
      </c>
      <c r="C423" s="1" t="s">
        <v>1236</v>
      </c>
      <c r="D423" s="1" t="s">
        <v>1081</v>
      </c>
      <c r="E423" s="1" t="s">
        <v>1096</v>
      </c>
      <c r="F423" s="11">
        <v>24</v>
      </c>
      <c r="G423" s="11">
        <v>5268</v>
      </c>
      <c r="H423" s="11" t="str">
        <f>IFERROR(INDEX('[1]Master List'!$C:$C,MATCH($E423,'[1]Master List'!$E:$E,0)),0)</f>
        <v>2nd Lieutenant</v>
      </c>
      <c r="I423" s="11" t="b">
        <f t="shared" si="7"/>
        <v>1</v>
      </c>
    </row>
    <row r="424" spans="2:9" x14ac:dyDescent="0.2">
      <c r="B424" s="11">
        <v>423</v>
      </c>
      <c r="C424" s="1" t="s">
        <v>1236</v>
      </c>
      <c r="D424" s="1" t="s">
        <v>251</v>
      </c>
      <c r="E424" s="1" t="s">
        <v>262</v>
      </c>
      <c r="F424" s="11">
        <v>24</v>
      </c>
      <c r="G424" s="11">
        <v>5244</v>
      </c>
      <c r="H424" s="11" t="str">
        <f>IFERROR(INDEX('[1]Master List'!$C:$C,MATCH($E424,'[1]Master List'!$E:$E,0)),0)</f>
        <v>2nd Lieutenant</v>
      </c>
      <c r="I424" s="11" t="b">
        <f t="shared" si="7"/>
        <v>1</v>
      </c>
    </row>
    <row r="425" spans="2:9" x14ac:dyDescent="0.2">
      <c r="B425" s="11">
        <v>424</v>
      </c>
      <c r="C425" s="1" t="s">
        <v>1236</v>
      </c>
      <c r="D425" s="1" t="s">
        <v>70</v>
      </c>
      <c r="E425" s="1" t="s">
        <v>88</v>
      </c>
      <c r="F425" s="11">
        <v>27</v>
      </c>
      <c r="G425" s="11">
        <v>5240</v>
      </c>
      <c r="H425" s="11" t="str">
        <f>IFERROR(INDEX('[1]Master List'!$C:$C,MATCH($E425,'[1]Master List'!$E:$E,0)),0)</f>
        <v>2nd Lieutenant</v>
      </c>
      <c r="I425" s="11" t="b">
        <f t="shared" si="7"/>
        <v>1</v>
      </c>
    </row>
    <row r="426" spans="2:9" x14ac:dyDescent="0.2">
      <c r="B426" s="11">
        <v>425</v>
      </c>
      <c r="C426" s="1" t="s">
        <v>1236</v>
      </c>
      <c r="D426" s="1" t="s">
        <v>251</v>
      </c>
      <c r="E426" s="1" t="s">
        <v>286</v>
      </c>
      <c r="F426" s="11">
        <v>21</v>
      </c>
      <c r="G426" s="11">
        <v>5230</v>
      </c>
      <c r="H426" s="11" t="str">
        <f>IFERROR(INDEX('[1]Master List'!$C:$C,MATCH($E426,'[1]Master List'!$E:$E,0)),0)</f>
        <v>2nd Lieutenant</v>
      </c>
      <c r="I426" s="11" t="b">
        <f t="shared" si="7"/>
        <v>1</v>
      </c>
    </row>
    <row r="427" spans="2:9" x14ac:dyDescent="0.2">
      <c r="B427" s="11">
        <v>426</v>
      </c>
      <c r="C427" s="1" t="s">
        <v>1236</v>
      </c>
      <c r="D427" s="1" t="s">
        <v>48</v>
      </c>
      <c r="E427" s="1" t="s">
        <v>60</v>
      </c>
      <c r="F427" s="11">
        <v>27</v>
      </c>
      <c r="G427" s="11">
        <v>5229</v>
      </c>
      <c r="H427" s="11" t="str">
        <f>IFERROR(INDEX('[1]Master List'!$C:$C,MATCH($E427,'[1]Master List'!$E:$E,0)),0)</f>
        <v>2nd Lieutenant</v>
      </c>
      <c r="I427" s="11" t="b">
        <f t="shared" si="7"/>
        <v>1</v>
      </c>
    </row>
    <row r="428" spans="2:9" x14ac:dyDescent="0.2">
      <c r="B428" s="11">
        <v>427</v>
      </c>
      <c r="C428" s="1" t="s">
        <v>1236</v>
      </c>
      <c r="D428" s="1" t="s">
        <v>125</v>
      </c>
      <c r="E428" s="1" t="s">
        <v>132</v>
      </c>
      <c r="F428" s="11">
        <v>27</v>
      </c>
      <c r="G428" s="11">
        <v>5223</v>
      </c>
      <c r="H428" s="11" t="str">
        <f>IFERROR(INDEX('[1]Master List'!$C:$C,MATCH($E428,'[1]Master List'!$E:$E,0)),0)</f>
        <v>2nd Lieutenant</v>
      </c>
      <c r="I428" s="11" t="b">
        <f t="shared" si="7"/>
        <v>1</v>
      </c>
    </row>
    <row r="429" spans="2:9" x14ac:dyDescent="0.2">
      <c r="B429" s="11">
        <v>428</v>
      </c>
      <c r="C429" s="1" t="s">
        <v>1236</v>
      </c>
      <c r="D429" s="1" t="s">
        <v>741</v>
      </c>
      <c r="E429" s="1" t="s">
        <v>766</v>
      </c>
      <c r="F429" s="11">
        <v>27</v>
      </c>
      <c r="G429" s="11">
        <v>5210</v>
      </c>
      <c r="H429" s="11" t="str">
        <f>IFERROR(INDEX('[1]Master List'!$C:$C,MATCH($E429,'[1]Master List'!$E:$E,0)),0)</f>
        <v>2nd Lieutenant</v>
      </c>
      <c r="I429" s="11" t="b">
        <f t="shared" si="7"/>
        <v>1</v>
      </c>
    </row>
    <row r="430" spans="2:9" x14ac:dyDescent="0.2">
      <c r="B430" s="11">
        <v>429</v>
      </c>
      <c r="C430" s="1" t="s">
        <v>1236</v>
      </c>
      <c r="D430" s="1" t="s">
        <v>159</v>
      </c>
      <c r="E430" s="1" t="s">
        <v>170</v>
      </c>
      <c r="F430" s="11">
        <v>24</v>
      </c>
      <c r="G430" s="11">
        <v>5207</v>
      </c>
      <c r="H430" s="11" t="str">
        <f>IFERROR(INDEX('[1]Master List'!$C:$C,MATCH($E430,'[1]Master List'!$E:$E,0)),0)</f>
        <v>2nd Lieutenant</v>
      </c>
      <c r="I430" s="11" t="b">
        <f t="shared" si="7"/>
        <v>1</v>
      </c>
    </row>
    <row r="431" spans="2:9" x14ac:dyDescent="0.2">
      <c r="B431" s="11">
        <v>430</v>
      </c>
      <c r="C431" s="1" t="s">
        <v>1236</v>
      </c>
      <c r="D431" s="1" t="s">
        <v>709</v>
      </c>
      <c r="E431" s="1" t="s">
        <v>735</v>
      </c>
      <c r="F431" s="11">
        <v>27</v>
      </c>
      <c r="G431" s="11">
        <v>5183</v>
      </c>
      <c r="H431" s="11" t="str">
        <f>IFERROR(INDEX('[1]Master List'!$C:$C,MATCH($E431,'[1]Master List'!$E:$E,0)),0)</f>
        <v>2nd Lieutenant</v>
      </c>
      <c r="I431" s="11" t="b">
        <f t="shared" si="7"/>
        <v>1</v>
      </c>
    </row>
    <row r="432" spans="2:9" x14ac:dyDescent="0.2">
      <c r="B432" s="11">
        <v>431</v>
      </c>
      <c r="C432" s="1" t="s">
        <v>1236</v>
      </c>
      <c r="D432" s="1" t="s">
        <v>683</v>
      </c>
      <c r="E432" s="1" t="s">
        <v>688</v>
      </c>
      <c r="F432" s="11">
        <v>24</v>
      </c>
      <c r="G432" s="11">
        <v>5174</v>
      </c>
      <c r="H432" s="11" t="str">
        <f>IFERROR(INDEX('[1]Master List'!$C:$C,MATCH($E432,'[1]Master List'!$E:$E,0)),0)</f>
        <v>2nd Lieutenant</v>
      </c>
      <c r="I432" s="11" t="b">
        <f t="shared" si="7"/>
        <v>1</v>
      </c>
    </row>
    <row r="433" spans="2:9" x14ac:dyDescent="0.2">
      <c r="B433" s="11">
        <v>432</v>
      </c>
      <c r="C433" s="1" t="s">
        <v>1236</v>
      </c>
      <c r="D433" s="1" t="s">
        <v>29</v>
      </c>
      <c r="E433" s="1" t="s">
        <v>44</v>
      </c>
      <c r="F433" s="11">
        <v>24</v>
      </c>
      <c r="G433" s="11">
        <v>5172</v>
      </c>
      <c r="H433" s="11" t="str">
        <f>IFERROR(INDEX('[1]Master List'!$C:$C,MATCH($E433,'[1]Master List'!$E:$E,0)),0)</f>
        <v>2nd Lieutenant</v>
      </c>
      <c r="I433" s="11" t="b">
        <f t="shared" si="7"/>
        <v>1</v>
      </c>
    </row>
    <row r="434" spans="2:9" x14ac:dyDescent="0.2">
      <c r="B434" s="11">
        <v>433</v>
      </c>
      <c r="C434" s="1" t="s">
        <v>1236</v>
      </c>
      <c r="D434" s="1" t="s">
        <v>629</v>
      </c>
      <c r="E434" s="1" t="s">
        <v>638</v>
      </c>
      <c r="F434" s="11">
        <v>24</v>
      </c>
      <c r="G434" s="11">
        <v>5144</v>
      </c>
      <c r="H434" s="11" t="str">
        <f>IFERROR(INDEX('[1]Master List'!$C:$C,MATCH($E434,'[1]Master List'!$E:$E,0)),0)</f>
        <v>2nd Lieutenant</v>
      </c>
      <c r="I434" s="11" t="b">
        <f t="shared" si="7"/>
        <v>1</v>
      </c>
    </row>
    <row r="435" spans="2:9" x14ac:dyDescent="0.2">
      <c r="B435" s="11">
        <v>434</v>
      </c>
      <c r="C435" s="1" t="s">
        <v>1236</v>
      </c>
      <c r="D435" s="1" t="s">
        <v>1140</v>
      </c>
      <c r="E435" s="1" t="s">
        <v>1142</v>
      </c>
      <c r="F435" s="11">
        <v>24</v>
      </c>
      <c r="G435" s="11">
        <v>5139</v>
      </c>
      <c r="H435" s="11" t="str">
        <f>IFERROR(INDEX('[1]Master List'!$C:$C,MATCH($E435,'[1]Master List'!$E:$E,0)),0)</f>
        <v>2nd Lieutenant</v>
      </c>
      <c r="I435" s="11" t="b">
        <f t="shared" si="7"/>
        <v>1</v>
      </c>
    </row>
    <row r="436" spans="2:9" x14ac:dyDescent="0.2">
      <c r="B436" s="11">
        <v>435</v>
      </c>
      <c r="C436" s="1" t="s">
        <v>1236</v>
      </c>
      <c r="D436" s="1" t="s">
        <v>560</v>
      </c>
      <c r="E436" s="1" t="s">
        <v>589</v>
      </c>
      <c r="F436" s="11">
        <v>27</v>
      </c>
      <c r="G436" s="11">
        <v>5112</v>
      </c>
      <c r="H436" s="11" t="str">
        <f>IFERROR(INDEX('[1]Master List'!$C:$C,MATCH($E436,'[1]Master List'!$E:$E,0)),0)</f>
        <v>2nd Lieutenant</v>
      </c>
      <c r="I436" s="11" t="b">
        <f t="shared" si="7"/>
        <v>1</v>
      </c>
    </row>
    <row r="437" spans="2:9" x14ac:dyDescent="0.2">
      <c r="B437" s="11">
        <v>436</v>
      </c>
      <c r="C437" s="1" t="s">
        <v>1236</v>
      </c>
      <c r="D437" s="1" t="s">
        <v>376</v>
      </c>
      <c r="E437" s="1" t="s">
        <v>385</v>
      </c>
      <c r="F437" s="11">
        <v>23</v>
      </c>
      <c r="G437" s="11">
        <v>5086</v>
      </c>
      <c r="H437" s="11" t="str">
        <f>IFERROR(INDEX('[1]Master List'!$C:$C,MATCH($E437,'[1]Master List'!$E:$E,0)),0)</f>
        <v>2nd Lieutenant</v>
      </c>
      <c r="I437" s="11" t="b">
        <f t="shared" si="7"/>
        <v>1</v>
      </c>
    </row>
    <row r="438" spans="2:9" x14ac:dyDescent="0.2">
      <c r="B438" s="11">
        <v>437</v>
      </c>
      <c r="C438" s="1" t="s">
        <v>1236</v>
      </c>
      <c r="D438" s="1" t="s">
        <v>1081</v>
      </c>
      <c r="E438" s="1" t="s">
        <v>1103</v>
      </c>
      <c r="F438" s="11">
        <v>24</v>
      </c>
      <c r="G438" s="11">
        <v>5082</v>
      </c>
      <c r="H438" s="11" t="str">
        <f>IFERROR(INDEX('[1]Master List'!$C:$C,MATCH($E438,'[1]Master List'!$E:$E,0)),0)</f>
        <v>2nd Lieutenant</v>
      </c>
      <c r="I438" s="11" t="b">
        <f t="shared" si="7"/>
        <v>1</v>
      </c>
    </row>
    <row r="439" spans="2:9" x14ac:dyDescent="0.2">
      <c r="B439" s="11">
        <v>438</v>
      </c>
      <c r="C439" s="1" t="s">
        <v>1236</v>
      </c>
      <c r="D439" s="1" t="s">
        <v>886</v>
      </c>
      <c r="E439" s="1" t="s">
        <v>905</v>
      </c>
      <c r="F439" s="11">
        <v>27</v>
      </c>
      <c r="G439" s="11">
        <v>5056</v>
      </c>
      <c r="H439" s="11" t="str">
        <f>IFERROR(INDEX('[1]Master List'!$C:$C,MATCH($E439,'[1]Master List'!$E:$E,0)),0)</f>
        <v>2nd Lieutenant</v>
      </c>
      <c r="I439" s="11" t="b">
        <f t="shared" si="7"/>
        <v>1</v>
      </c>
    </row>
    <row r="440" spans="2:9" x14ac:dyDescent="0.2">
      <c r="B440" s="11">
        <v>439</v>
      </c>
      <c r="C440" s="1" t="s">
        <v>1236</v>
      </c>
      <c r="D440" s="1" t="s">
        <v>251</v>
      </c>
      <c r="E440" s="1" t="s">
        <v>258</v>
      </c>
      <c r="F440" s="11">
        <v>24</v>
      </c>
      <c r="G440" s="11">
        <v>5041</v>
      </c>
      <c r="H440" s="11" t="str">
        <f>IFERROR(INDEX('[1]Master List'!$C:$C,MATCH($E440,'[1]Master List'!$E:$E,0)),0)</f>
        <v>2nd Lieutenant</v>
      </c>
      <c r="I440" s="11" t="b">
        <f t="shared" si="7"/>
        <v>1</v>
      </c>
    </row>
    <row r="441" spans="2:9" x14ac:dyDescent="0.2">
      <c r="B441" s="11">
        <v>440</v>
      </c>
      <c r="C441" s="1" t="s">
        <v>1236</v>
      </c>
      <c r="D441" s="1" t="s">
        <v>458</v>
      </c>
      <c r="E441" s="1" t="s">
        <v>475</v>
      </c>
      <c r="F441" s="11">
        <v>21</v>
      </c>
      <c r="G441" s="11">
        <v>5031</v>
      </c>
      <c r="H441" s="11" t="str">
        <f>IFERROR(INDEX('[1]Master List'!$C:$C,MATCH($E441,'[1]Master List'!$E:$E,0)),0)</f>
        <v>2nd Lieutenant</v>
      </c>
      <c r="I441" s="11" t="b">
        <f t="shared" si="7"/>
        <v>1</v>
      </c>
    </row>
    <row r="442" spans="2:9" x14ac:dyDescent="0.2">
      <c r="B442" s="11">
        <v>441</v>
      </c>
      <c r="C442" s="1" t="s">
        <v>1236</v>
      </c>
      <c r="D442" s="1" t="s">
        <v>1012</v>
      </c>
      <c r="E442" s="1" t="s">
        <v>1015</v>
      </c>
      <c r="F442" s="11">
        <v>23</v>
      </c>
      <c r="G442" s="11">
        <v>5022</v>
      </c>
      <c r="H442" s="11" t="str">
        <f>IFERROR(INDEX('[1]Master List'!$C:$C,MATCH($E442,'[1]Master List'!$E:$E,0)),0)</f>
        <v>2nd Lieutenant</v>
      </c>
      <c r="I442" s="11" t="b">
        <f t="shared" si="7"/>
        <v>1</v>
      </c>
    </row>
    <row r="443" spans="2:9" x14ac:dyDescent="0.2">
      <c r="B443" s="11">
        <v>442</v>
      </c>
      <c r="C443" s="1" t="s">
        <v>1236</v>
      </c>
      <c r="D443" s="1" t="s">
        <v>2</v>
      </c>
      <c r="E443" s="1" t="s">
        <v>6</v>
      </c>
      <c r="F443" s="11">
        <v>24</v>
      </c>
      <c r="G443" s="11">
        <v>5012</v>
      </c>
      <c r="H443" s="11" t="str">
        <f>IFERROR(INDEX('[1]Master List'!$C:$C,MATCH($E443,'[1]Master List'!$E:$E,0)),0)</f>
        <v>2nd Lieutenant</v>
      </c>
      <c r="I443" s="11" t="b">
        <f t="shared" si="7"/>
        <v>1</v>
      </c>
    </row>
    <row r="444" spans="2:9" x14ac:dyDescent="0.2">
      <c r="B444" s="11">
        <v>443</v>
      </c>
      <c r="C444" s="1" t="s">
        <v>1236</v>
      </c>
      <c r="D444" s="1" t="s">
        <v>1012</v>
      </c>
      <c r="E444" s="1" t="s">
        <v>1037</v>
      </c>
      <c r="F444" s="11">
        <v>24</v>
      </c>
      <c r="G444" s="11">
        <v>5004</v>
      </c>
      <c r="H444" s="11" t="str">
        <f>IFERROR(INDEX('[1]Master List'!$C:$C,MATCH($E444,'[1]Master List'!$E:$E,0)),0)</f>
        <v>2nd Lieutenant</v>
      </c>
      <c r="I444" s="11" t="b">
        <f t="shared" si="7"/>
        <v>1</v>
      </c>
    </row>
    <row r="445" spans="2:9" x14ac:dyDescent="0.2">
      <c r="B445" s="11">
        <v>444</v>
      </c>
      <c r="C445" s="1" t="s">
        <v>1236</v>
      </c>
      <c r="D445" s="1" t="s">
        <v>590</v>
      </c>
      <c r="E445" s="1" t="s">
        <v>613</v>
      </c>
      <c r="F445" s="11">
        <v>24</v>
      </c>
      <c r="G445" s="11">
        <v>4982</v>
      </c>
      <c r="H445" s="11" t="str">
        <f>IFERROR(INDEX('[1]Master List'!$C:$C,MATCH($E445,'[1]Master List'!$E:$E,0)),0)</f>
        <v>2nd Lieutenant</v>
      </c>
      <c r="I445" s="11" t="b">
        <f t="shared" si="7"/>
        <v>1</v>
      </c>
    </row>
    <row r="446" spans="2:9" x14ac:dyDescent="0.2">
      <c r="B446" s="11">
        <v>445</v>
      </c>
      <c r="C446" s="1" t="s">
        <v>1236</v>
      </c>
      <c r="D446" s="1" t="s">
        <v>709</v>
      </c>
      <c r="E446" s="1" t="s">
        <v>712</v>
      </c>
      <c r="F446" s="11">
        <v>24</v>
      </c>
      <c r="G446" s="11">
        <v>4972</v>
      </c>
      <c r="H446" s="11" t="str">
        <f>IFERROR(INDEX('[1]Master List'!$C:$C,MATCH($E446,'[1]Master List'!$E:$E,0)),0)</f>
        <v>2nd Lieutenant</v>
      </c>
      <c r="I446" s="11" t="b">
        <f t="shared" si="7"/>
        <v>1</v>
      </c>
    </row>
    <row r="447" spans="2:9" x14ac:dyDescent="0.2">
      <c r="B447" s="11">
        <v>446</v>
      </c>
      <c r="C447" s="1" t="s">
        <v>1236</v>
      </c>
      <c r="D447" s="1" t="s">
        <v>1081</v>
      </c>
      <c r="E447" s="1" t="s">
        <v>1113</v>
      </c>
      <c r="F447" s="11">
        <v>24</v>
      </c>
      <c r="G447" s="11">
        <v>4955</v>
      </c>
      <c r="H447" s="11" t="str">
        <f>IFERROR(INDEX('[1]Master List'!$C:$C,MATCH($E447,'[1]Master List'!$E:$E,0)),0)</f>
        <v>2nd Lieutenant</v>
      </c>
      <c r="I447" s="11" t="b">
        <f t="shared" si="7"/>
        <v>1</v>
      </c>
    </row>
    <row r="448" spans="2:9" x14ac:dyDescent="0.2">
      <c r="B448" s="11">
        <v>447</v>
      </c>
      <c r="C448" s="1" t="s">
        <v>1236</v>
      </c>
      <c r="D448" s="1" t="s">
        <v>590</v>
      </c>
      <c r="E448" s="1" t="s">
        <v>595</v>
      </c>
      <c r="F448" s="11">
        <v>24</v>
      </c>
      <c r="G448" s="11">
        <v>4913</v>
      </c>
      <c r="H448" s="11" t="str">
        <f>IFERROR(INDEX('[1]Master List'!$C:$C,MATCH($E448,'[1]Master List'!$E:$E,0)),0)</f>
        <v>2nd Lieutenant</v>
      </c>
      <c r="I448" s="11" t="b">
        <f t="shared" si="7"/>
        <v>1</v>
      </c>
    </row>
    <row r="449" spans="2:9" x14ac:dyDescent="0.2">
      <c r="B449" s="11">
        <v>448</v>
      </c>
      <c r="C449" s="1" t="s">
        <v>1236</v>
      </c>
      <c r="D449" s="1" t="s">
        <v>100</v>
      </c>
      <c r="E449" s="1" t="s">
        <v>104</v>
      </c>
      <c r="F449" s="11">
        <v>24</v>
      </c>
      <c r="G449" s="11">
        <v>4910</v>
      </c>
      <c r="H449" s="11" t="str">
        <f>IFERROR(INDEX('[1]Master List'!$C:$C,MATCH($E449,'[1]Master List'!$E:$E,0)),0)</f>
        <v>2nd Lieutenant</v>
      </c>
      <c r="I449" s="11" t="b">
        <f t="shared" si="7"/>
        <v>1</v>
      </c>
    </row>
    <row r="450" spans="2:9" x14ac:dyDescent="0.2">
      <c r="B450" s="11">
        <v>449</v>
      </c>
      <c r="C450" s="1" t="s">
        <v>1236</v>
      </c>
      <c r="D450" s="1" t="s">
        <v>527</v>
      </c>
      <c r="E450" s="1" t="s">
        <v>555</v>
      </c>
      <c r="F450" s="11">
        <v>24</v>
      </c>
      <c r="G450" s="11">
        <v>4908</v>
      </c>
      <c r="H450" s="11" t="str">
        <f>IFERROR(INDEX('[1]Master List'!$C:$C,MATCH($E450,'[1]Master List'!$E:$E,0)),0)</f>
        <v>2nd Lieutenant</v>
      </c>
      <c r="I450" s="11" t="b">
        <f t="shared" si="7"/>
        <v>1</v>
      </c>
    </row>
    <row r="451" spans="2:9" x14ac:dyDescent="0.2">
      <c r="B451" s="11">
        <v>450</v>
      </c>
      <c r="C451" s="1" t="s">
        <v>1236</v>
      </c>
      <c r="D451" s="1" t="s">
        <v>159</v>
      </c>
      <c r="E451" s="1" t="s">
        <v>188</v>
      </c>
      <c r="F451" s="11">
        <v>24</v>
      </c>
      <c r="G451" s="11">
        <v>4903</v>
      </c>
      <c r="H451" s="11" t="str">
        <f>IFERROR(INDEX('[1]Master List'!$C:$C,MATCH($E451,'[1]Master List'!$E:$E,0)),0)</f>
        <v>2nd Lieutenant</v>
      </c>
      <c r="I451" s="11" t="b">
        <f t="shared" si="7"/>
        <v>1</v>
      </c>
    </row>
    <row r="452" spans="2:9" x14ac:dyDescent="0.2">
      <c r="B452" s="11">
        <v>451</v>
      </c>
      <c r="C452" s="1" t="s">
        <v>1236</v>
      </c>
      <c r="D452" s="1" t="s">
        <v>919</v>
      </c>
      <c r="E452" s="1" t="s">
        <v>920</v>
      </c>
      <c r="F452" s="11">
        <v>24</v>
      </c>
      <c r="G452" s="11">
        <v>4886</v>
      </c>
      <c r="H452" s="11" t="str">
        <f>IFERROR(INDEX('[1]Master List'!$C:$C,MATCH($E452,'[1]Master List'!$E:$E,0)),0)</f>
        <v>2nd Lieutenant</v>
      </c>
      <c r="I452" s="11" t="b">
        <f t="shared" si="7"/>
        <v>1</v>
      </c>
    </row>
    <row r="453" spans="2:9" x14ac:dyDescent="0.2">
      <c r="B453" s="11">
        <v>452</v>
      </c>
      <c r="C453" s="1" t="s">
        <v>1236</v>
      </c>
      <c r="D453" s="1" t="s">
        <v>458</v>
      </c>
      <c r="E453" s="1" t="s">
        <v>477</v>
      </c>
      <c r="F453" s="11">
        <v>24</v>
      </c>
      <c r="G453" s="11">
        <v>4879</v>
      </c>
      <c r="H453" s="11" t="str">
        <f>IFERROR(INDEX('[1]Master List'!$C:$C,MATCH($E453,'[1]Master List'!$E:$E,0)),0)</f>
        <v>2nd Lieutenant</v>
      </c>
      <c r="I453" s="11" t="b">
        <f t="shared" si="7"/>
        <v>1</v>
      </c>
    </row>
    <row r="454" spans="2:9" x14ac:dyDescent="0.2">
      <c r="B454" s="11">
        <v>453</v>
      </c>
      <c r="C454" s="1" t="s">
        <v>1236</v>
      </c>
      <c r="D454" s="1" t="s">
        <v>938</v>
      </c>
      <c r="E454" s="1" t="s">
        <v>962</v>
      </c>
      <c r="F454" s="11">
        <v>24</v>
      </c>
      <c r="G454" s="11">
        <v>4857</v>
      </c>
      <c r="H454" s="11" t="str">
        <f>IFERROR(INDEX('[1]Master List'!$C:$C,MATCH($E454,'[1]Master List'!$E:$E,0)),0)</f>
        <v>2nd Lieutenant</v>
      </c>
      <c r="I454" s="11" t="b">
        <f t="shared" si="7"/>
        <v>1</v>
      </c>
    </row>
    <row r="455" spans="2:9" x14ac:dyDescent="0.2">
      <c r="B455" s="11">
        <v>454</v>
      </c>
      <c r="C455" s="1" t="s">
        <v>1236</v>
      </c>
      <c r="D455" s="1" t="s">
        <v>29</v>
      </c>
      <c r="E455" s="1" t="s">
        <v>43</v>
      </c>
      <c r="F455" s="11">
        <v>21</v>
      </c>
      <c r="G455" s="11">
        <v>4853</v>
      </c>
      <c r="H455" s="11" t="str">
        <f>IFERROR(INDEX('[1]Master List'!$C:$C,MATCH($E455,'[1]Master List'!$E:$E,0)),0)</f>
        <v>2nd Lieutenant</v>
      </c>
      <c r="I455" s="11" t="b">
        <f t="shared" si="7"/>
        <v>1</v>
      </c>
    </row>
    <row r="456" spans="2:9" x14ac:dyDescent="0.2">
      <c r="B456" s="11">
        <v>455</v>
      </c>
      <c r="C456" s="1" t="s">
        <v>1236</v>
      </c>
      <c r="D456" s="1" t="s">
        <v>70</v>
      </c>
      <c r="E456" s="1" t="s">
        <v>82</v>
      </c>
      <c r="F456" s="11">
        <v>24</v>
      </c>
      <c r="G456" s="11">
        <v>4835</v>
      </c>
      <c r="H456" s="11" t="str">
        <f>IFERROR(INDEX('[1]Master List'!$C:$C,MATCH($E456,'[1]Master List'!$E:$E,0)),0)</f>
        <v>2nd Lieutenant</v>
      </c>
      <c r="I456" s="11" t="b">
        <f t="shared" si="7"/>
        <v>1</v>
      </c>
    </row>
    <row r="457" spans="2:9" x14ac:dyDescent="0.2">
      <c r="B457" s="11">
        <v>456</v>
      </c>
      <c r="C457" s="1" t="s">
        <v>1236</v>
      </c>
      <c r="D457" s="1" t="s">
        <v>287</v>
      </c>
      <c r="E457" s="1" t="s">
        <v>289</v>
      </c>
      <c r="F457" s="11">
        <v>21</v>
      </c>
      <c r="G457" s="11">
        <v>4825</v>
      </c>
      <c r="H457" s="11" t="str">
        <f>IFERROR(INDEX('[1]Master List'!$C:$C,MATCH($E457,'[1]Master List'!$E:$E,0)),0)</f>
        <v>2nd Lieutenant</v>
      </c>
      <c r="I457" s="11" t="b">
        <f t="shared" si="7"/>
        <v>1</v>
      </c>
    </row>
    <row r="458" spans="2:9" x14ac:dyDescent="0.2">
      <c r="B458" s="11">
        <v>457</v>
      </c>
      <c r="C458" s="1" t="s">
        <v>1236</v>
      </c>
      <c r="D458" s="1" t="s">
        <v>886</v>
      </c>
      <c r="E458" s="1" t="s">
        <v>915</v>
      </c>
      <c r="F458" s="11">
        <v>24</v>
      </c>
      <c r="G458" s="11">
        <v>4820</v>
      </c>
      <c r="H458" s="11" t="str">
        <f>IFERROR(INDEX('[1]Master List'!$C:$C,MATCH($E458,'[1]Master List'!$E:$E,0)),0)</f>
        <v>2nd Lieutenant</v>
      </c>
      <c r="I458" s="11" t="b">
        <f t="shared" si="7"/>
        <v>1</v>
      </c>
    </row>
    <row r="459" spans="2:9" x14ac:dyDescent="0.2">
      <c r="B459" s="11">
        <v>458</v>
      </c>
      <c r="C459" s="1" t="s">
        <v>1236</v>
      </c>
      <c r="D459" s="1" t="s">
        <v>319</v>
      </c>
      <c r="E459" s="1" t="s">
        <v>326</v>
      </c>
      <c r="F459" s="11">
        <v>23</v>
      </c>
      <c r="G459" s="11">
        <v>4798</v>
      </c>
      <c r="H459" s="11" t="str">
        <f>IFERROR(INDEX('[1]Master List'!$C:$C,MATCH($E459,'[1]Master List'!$E:$E,0)),0)</f>
        <v>2nd Lieutenant</v>
      </c>
      <c r="I459" s="11" t="b">
        <f t="shared" si="7"/>
        <v>1</v>
      </c>
    </row>
    <row r="460" spans="2:9" x14ac:dyDescent="0.2">
      <c r="B460" s="11">
        <v>459</v>
      </c>
      <c r="C460" s="1" t="s">
        <v>1236</v>
      </c>
      <c r="D460" s="1" t="s">
        <v>406</v>
      </c>
      <c r="E460" s="1" t="s">
        <v>414</v>
      </c>
      <c r="F460" s="11">
        <v>24</v>
      </c>
      <c r="G460" s="11">
        <v>4777</v>
      </c>
      <c r="H460" s="11" t="str">
        <f>IFERROR(INDEX('[1]Master List'!$C:$C,MATCH($E460,'[1]Master List'!$E:$E,0)),0)</f>
        <v>2nd Lieutenant</v>
      </c>
      <c r="I460" s="11" t="b">
        <f t="shared" si="7"/>
        <v>1</v>
      </c>
    </row>
    <row r="461" spans="2:9" x14ac:dyDescent="0.2">
      <c r="B461" s="11">
        <v>460</v>
      </c>
      <c r="C461" s="1" t="s">
        <v>1236</v>
      </c>
      <c r="D461" s="1" t="s">
        <v>1140</v>
      </c>
      <c r="E461" s="1" t="s">
        <v>1144</v>
      </c>
      <c r="F461" s="11">
        <v>24</v>
      </c>
      <c r="G461" s="11">
        <v>4758</v>
      </c>
      <c r="H461" s="11" t="str">
        <f>IFERROR(INDEX('[1]Master List'!$C:$C,MATCH($E461,'[1]Master List'!$E:$E,0)),0)</f>
        <v>2nd Lieutenant</v>
      </c>
      <c r="I461" s="11" t="b">
        <f t="shared" si="7"/>
        <v>1</v>
      </c>
    </row>
    <row r="462" spans="2:9" x14ac:dyDescent="0.2">
      <c r="B462" s="11">
        <v>461</v>
      </c>
      <c r="C462" s="1" t="s">
        <v>1236</v>
      </c>
      <c r="D462" s="1" t="s">
        <v>1167</v>
      </c>
      <c r="E462" s="1" t="s">
        <v>1176</v>
      </c>
      <c r="F462" s="11">
        <v>24</v>
      </c>
      <c r="G462" s="11">
        <v>4747</v>
      </c>
      <c r="H462" s="11" t="str">
        <f>IFERROR(INDEX('[1]Master List'!$C:$C,MATCH($E462,'[1]Master List'!$E:$E,0)),0)</f>
        <v>2nd Lieutenant</v>
      </c>
      <c r="I462" s="11" t="b">
        <f t="shared" si="7"/>
        <v>1</v>
      </c>
    </row>
    <row r="463" spans="2:9" x14ac:dyDescent="0.2">
      <c r="B463" s="11">
        <v>462</v>
      </c>
      <c r="C463" s="1" t="s">
        <v>1236</v>
      </c>
      <c r="D463" s="1" t="s">
        <v>100</v>
      </c>
      <c r="E463" s="1" t="s">
        <v>123</v>
      </c>
      <c r="F463" s="11">
        <v>24</v>
      </c>
      <c r="G463" s="11">
        <v>4738</v>
      </c>
      <c r="H463" s="11" t="str">
        <f>IFERROR(INDEX('[1]Master List'!$C:$C,MATCH($E463,'[1]Master List'!$E:$E,0)),0)</f>
        <v>2nd Lieutenant</v>
      </c>
      <c r="I463" s="11" t="b">
        <f t="shared" si="7"/>
        <v>1</v>
      </c>
    </row>
    <row r="464" spans="2:9" x14ac:dyDescent="0.2">
      <c r="B464" s="11">
        <v>463</v>
      </c>
      <c r="C464" s="1" t="s">
        <v>1236</v>
      </c>
      <c r="D464" s="4" t="s">
        <v>590</v>
      </c>
      <c r="E464" s="4" t="s">
        <v>597</v>
      </c>
      <c r="F464" s="11">
        <v>21</v>
      </c>
      <c r="G464" s="11">
        <v>4716</v>
      </c>
      <c r="H464" s="11" t="str">
        <f>IFERROR(INDEX('[1]Master List'!$C:$C,MATCH($E464,'[1]Master List'!$E:$E,0)),0)</f>
        <v>2nd Lieutenant</v>
      </c>
      <c r="I464" s="11" t="b">
        <f t="shared" si="7"/>
        <v>1</v>
      </c>
    </row>
    <row r="465" spans="2:9" x14ac:dyDescent="0.2">
      <c r="B465" s="11">
        <v>464</v>
      </c>
      <c r="C465" s="1" t="s">
        <v>1236</v>
      </c>
      <c r="D465" s="1" t="s">
        <v>287</v>
      </c>
      <c r="E465" s="1" t="s">
        <v>305</v>
      </c>
      <c r="F465" s="11">
        <v>21</v>
      </c>
      <c r="G465" s="11">
        <v>4709</v>
      </c>
      <c r="H465" s="11" t="str">
        <f>IFERROR(INDEX('[1]Master List'!$C:$C,MATCH($E465,'[1]Master List'!$E:$E,0)),0)</f>
        <v>2nd Lieutenant</v>
      </c>
      <c r="I465" s="11" t="b">
        <f t="shared" si="7"/>
        <v>1</v>
      </c>
    </row>
    <row r="466" spans="2:9" x14ac:dyDescent="0.2">
      <c r="B466" s="11">
        <v>465</v>
      </c>
      <c r="C466" s="1" t="s">
        <v>1236</v>
      </c>
      <c r="D466" s="1" t="s">
        <v>1045</v>
      </c>
      <c r="E466" s="1" t="s">
        <v>1072</v>
      </c>
      <c r="F466" s="11">
        <v>21</v>
      </c>
      <c r="G466" s="11">
        <v>4685</v>
      </c>
      <c r="H466" s="11" t="str">
        <f>IFERROR(INDEX('[1]Master List'!$C:$C,MATCH($E466,'[1]Master List'!$E:$E,0)),0)</f>
        <v>2nd Lieutenant</v>
      </c>
      <c r="I466" s="11" t="b">
        <f t="shared" si="7"/>
        <v>1</v>
      </c>
    </row>
    <row r="467" spans="2:9" x14ac:dyDescent="0.2">
      <c r="B467" s="11">
        <v>466</v>
      </c>
      <c r="C467" s="1" t="s">
        <v>1236</v>
      </c>
      <c r="D467" s="1" t="s">
        <v>376</v>
      </c>
      <c r="E467" s="1" t="s">
        <v>397</v>
      </c>
      <c r="F467" s="11">
        <v>21</v>
      </c>
      <c r="G467" s="11">
        <v>4678</v>
      </c>
      <c r="H467" s="11" t="str">
        <f>IFERROR(INDEX('[1]Master List'!$C:$C,MATCH($E467,'[1]Master List'!$E:$E,0)),0)</f>
        <v>2nd Lieutenant</v>
      </c>
      <c r="I467" s="11" t="b">
        <f t="shared" si="7"/>
        <v>1</v>
      </c>
    </row>
    <row r="468" spans="2:9" x14ac:dyDescent="0.2">
      <c r="B468" s="11">
        <v>467</v>
      </c>
      <c r="C468" s="1" t="s">
        <v>1236</v>
      </c>
      <c r="D468" s="1" t="s">
        <v>251</v>
      </c>
      <c r="E468" s="1" t="s">
        <v>268</v>
      </c>
      <c r="F468" s="11">
        <v>21</v>
      </c>
      <c r="G468" s="11">
        <v>4677</v>
      </c>
      <c r="H468" s="11" t="str">
        <f>IFERROR(INDEX('[1]Master List'!$C:$C,MATCH($E468,'[1]Master List'!$E:$E,0)),0)</f>
        <v>2nd Lieutenant</v>
      </c>
      <c r="I468" s="11" t="b">
        <f t="shared" si="7"/>
        <v>1</v>
      </c>
    </row>
    <row r="469" spans="2:9" x14ac:dyDescent="0.2">
      <c r="B469" s="11">
        <v>468</v>
      </c>
      <c r="C469" s="1" t="s">
        <v>1236</v>
      </c>
      <c r="D469" s="1" t="s">
        <v>216</v>
      </c>
      <c r="E469" s="1" t="s">
        <v>229</v>
      </c>
      <c r="F469" s="11">
        <v>21</v>
      </c>
      <c r="G469" s="11">
        <v>4675</v>
      </c>
      <c r="H469" s="11" t="str">
        <f>IFERROR(INDEX('[1]Master List'!$C:$C,MATCH($E469,'[1]Master List'!$E:$E,0)),0)</f>
        <v>2nd Lieutenant</v>
      </c>
      <c r="I469" s="11" t="b">
        <f t="shared" si="7"/>
        <v>1</v>
      </c>
    </row>
    <row r="470" spans="2:9" x14ac:dyDescent="0.2">
      <c r="B470" s="11">
        <v>469</v>
      </c>
      <c r="C470" s="1" t="s">
        <v>1236</v>
      </c>
      <c r="D470" s="1" t="s">
        <v>125</v>
      </c>
      <c r="E470" s="1" t="s">
        <v>128</v>
      </c>
      <c r="F470" s="11">
        <v>24</v>
      </c>
      <c r="G470" s="11">
        <v>4664</v>
      </c>
      <c r="H470" s="11" t="str">
        <f>IFERROR(INDEX('[1]Master List'!$C:$C,MATCH($E470,'[1]Master List'!$E:$E,0)),0)</f>
        <v>2nd Lieutenant</v>
      </c>
      <c r="I470" s="11" t="b">
        <f t="shared" si="7"/>
        <v>1</v>
      </c>
    </row>
    <row r="471" spans="2:9" x14ac:dyDescent="0.2">
      <c r="B471" s="11">
        <v>470</v>
      </c>
      <c r="C471" s="1" t="s">
        <v>1236</v>
      </c>
      <c r="D471" s="1" t="s">
        <v>1081</v>
      </c>
      <c r="E471" s="1" t="s">
        <v>1090</v>
      </c>
      <c r="F471" s="11">
        <v>24</v>
      </c>
      <c r="G471" s="11">
        <v>4659</v>
      </c>
      <c r="H471" s="11" t="str">
        <f>IFERROR(INDEX('[1]Master List'!$C:$C,MATCH($E471,'[1]Master List'!$E:$E,0)),0)</f>
        <v>2nd Lieutenant</v>
      </c>
      <c r="I471" s="11" t="b">
        <f t="shared" si="7"/>
        <v>1</v>
      </c>
    </row>
    <row r="472" spans="2:9" x14ac:dyDescent="0.2">
      <c r="B472" s="11">
        <v>471</v>
      </c>
      <c r="C472" s="1" t="s">
        <v>1236</v>
      </c>
      <c r="D472" s="1" t="s">
        <v>1012</v>
      </c>
      <c r="E472" s="1" t="s">
        <v>1025</v>
      </c>
      <c r="F472" s="11">
        <v>21</v>
      </c>
      <c r="G472" s="11">
        <v>4640</v>
      </c>
      <c r="H472" s="11" t="str">
        <f>IFERROR(INDEX('[1]Master List'!$C:$C,MATCH($E472,'[1]Master List'!$E:$E,0)),0)</f>
        <v>2nd Lieutenant</v>
      </c>
      <c r="I472" s="11" t="b">
        <f t="shared" si="7"/>
        <v>1</v>
      </c>
    </row>
    <row r="473" spans="2:9" x14ac:dyDescent="0.2">
      <c r="B473" s="11">
        <v>472</v>
      </c>
      <c r="C473" s="1" t="s">
        <v>1236</v>
      </c>
      <c r="D473" s="1" t="s">
        <v>1250</v>
      </c>
      <c r="E473" s="1" t="s">
        <v>821</v>
      </c>
      <c r="F473" s="11">
        <v>24</v>
      </c>
      <c r="G473" s="11">
        <v>4640</v>
      </c>
      <c r="H473" s="11" t="str">
        <f>IFERROR(INDEX('[1]Master List'!$C:$C,MATCH($E473,'[1]Master List'!$E:$E,0)),0)</f>
        <v>2nd Lieutenant</v>
      </c>
      <c r="I473" s="11" t="b">
        <f t="shared" si="7"/>
        <v>1</v>
      </c>
    </row>
    <row r="474" spans="2:9" x14ac:dyDescent="0.2">
      <c r="B474" s="11">
        <v>473</v>
      </c>
      <c r="C474" s="1" t="s">
        <v>1236</v>
      </c>
      <c r="D474" s="1" t="s">
        <v>406</v>
      </c>
      <c r="E474" s="1" t="s">
        <v>424</v>
      </c>
      <c r="F474" s="11">
        <v>21</v>
      </c>
      <c r="G474" s="11">
        <v>4636</v>
      </c>
      <c r="H474" s="11" t="str">
        <f>IFERROR(INDEX('[1]Master List'!$C:$C,MATCH($E474,'[1]Master List'!$E:$E,0)),0)</f>
        <v>2nd Lieutenant</v>
      </c>
      <c r="I474" s="11" t="b">
        <f t="shared" si="7"/>
        <v>1</v>
      </c>
    </row>
    <row r="475" spans="2:9" x14ac:dyDescent="0.2">
      <c r="B475" s="11">
        <v>474</v>
      </c>
      <c r="C475" s="1" t="s">
        <v>1236</v>
      </c>
      <c r="D475" s="3" t="s">
        <v>938</v>
      </c>
      <c r="E475" s="3" t="s">
        <v>965</v>
      </c>
      <c r="F475" s="11">
        <v>21</v>
      </c>
      <c r="G475" s="11">
        <v>4634</v>
      </c>
      <c r="H475" s="11" t="str">
        <f>IFERROR(INDEX('[1]Master List'!$C:$C,MATCH($E475,'[1]Master List'!$E:$E,0)),0)</f>
        <v>2nd Lieutenant</v>
      </c>
      <c r="I475" s="11" t="b">
        <f t="shared" si="7"/>
        <v>1</v>
      </c>
    </row>
    <row r="476" spans="2:9" x14ac:dyDescent="0.2">
      <c r="B476" s="11">
        <v>475</v>
      </c>
      <c r="C476" s="1" t="s">
        <v>1236</v>
      </c>
      <c r="D476" s="1" t="s">
        <v>886</v>
      </c>
      <c r="E476" s="1" t="s">
        <v>898</v>
      </c>
      <c r="F476" s="11">
        <v>21</v>
      </c>
      <c r="G476" s="11">
        <v>4626</v>
      </c>
      <c r="H476" s="11" t="str">
        <f>IFERROR(INDEX('[1]Master List'!$C:$C,MATCH($E476,'[1]Master List'!$E:$E,0)),0)</f>
        <v>2nd Lieutenant</v>
      </c>
      <c r="I476" s="11" t="b">
        <f t="shared" si="7"/>
        <v>1</v>
      </c>
    </row>
    <row r="477" spans="2:9" x14ac:dyDescent="0.2">
      <c r="B477" s="11">
        <v>476</v>
      </c>
      <c r="C477" s="1" t="s">
        <v>1236</v>
      </c>
      <c r="D477" s="1" t="s">
        <v>741</v>
      </c>
      <c r="E477" s="1" t="s">
        <v>743</v>
      </c>
      <c r="F477" s="11">
        <v>21</v>
      </c>
      <c r="G477" s="11">
        <v>4622</v>
      </c>
      <c r="H477" s="11" t="str">
        <f>IFERROR(INDEX('[1]Master List'!$C:$C,MATCH($E477,'[1]Master List'!$E:$E,0)),0)</f>
        <v>2nd Lieutenant</v>
      </c>
      <c r="I477" s="11" t="b">
        <f t="shared" si="7"/>
        <v>1</v>
      </c>
    </row>
    <row r="478" spans="2:9" x14ac:dyDescent="0.2">
      <c r="B478" s="11">
        <v>477</v>
      </c>
      <c r="C478" s="1" t="s">
        <v>1236</v>
      </c>
      <c r="D478" s="1" t="s">
        <v>344</v>
      </c>
      <c r="E478" s="1" t="s">
        <v>346</v>
      </c>
      <c r="F478" s="11">
        <v>24</v>
      </c>
      <c r="G478" s="11">
        <v>4613</v>
      </c>
      <c r="H478" s="11" t="str">
        <f>IFERROR(INDEX('[1]Master List'!$C:$C,MATCH($E478,'[1]Master List'!$E:$E,0)),0)</f>
        <v>2nd Lieutenant</v>
      </c>
      <c r="I478" s="11" t="b">
        <f t="shared" si="7"/>
        <v>1</v>
      </c>
    </row>
    <row r="479" spans="2:9" x14ac:dyDescent="0.2">
      <c r="B479" s="11">
        <v>478</v>
      </c>
      <c r="C479" s="1" t="s">
        <v>1236</v>
      </c>
      <c r="D479" s="1" t="s">
        <v>344</v>
      </c>
      <c r="E479" s="1" t="s">
        <v>353</v>
      </c>
      <c r="F479" s="11">
        <v>21</v>
      </c>
      <c r="G479" s="11">
        <v>4576</v>
      </c>
      <c r="H479" s="11" t="str">
        <f>IFERROR(INDEX('[1]Master List'!$C:$C,MATCH($E479,'[1]Master List'!$E:$E,0)),0)</f>
        <v>2nd Lieutenant</v>
      </c>
      <c r="I479" s="11" t="b">
        <f t="shared" si="7"/>
        <v>1</v>
      </c>
    </row>
    <row r="480" spans="2:9" x14ac:dyDescent="0.2">
      <c r="B480" s="11">
        <v>479</v>
      </c>
      <c r="C480" s="1" t="s">
        <v>1236</v>
      </c>
      <c r="D480" s="1" t="s">
        <v>969</v>
      </c>
      <c r="E480" s="1" t="s">
        <v>985</v>
      </c>
      <c r="F480" s="11">
        <v>21</v>
      </c>
      <c r="G480" s="11">
        <v>4564</v>
      </c>
      <c r="H480" s="11" t="str">
        <f>IFERROR(INDEX('[1]Master List'!$C:$C,MATCH($E480,'[1]Master List'!$E:$E,0)),0)</f>
        <v>2nd Lieutenant</v>
      </c>
      <c r="I480" s="11" t="b">
        <f t="shared" si="7"/>
        <v>1</v>
      </c>
    </row>
    <row r="481" spans="2:9" x14ac:dyDescent="0.2">
      <c r="B481" s="11">
        <v>480</v>
      </c>
      <c r="C481" s="1" t="s">
        <v>1236</v>
      </c>
      <c r="D481" s="1" t="s">
        <v>1045</v>
      </c>
      <c r="E481" s="1" t="s">
        <v>1066</v>
      </c>
      <c r="F481" s="11">
        <v>21</v>
      </c>
      <c r="G481" s="11">
        <v>4562</v>
      </c>
      <c r="H481" s="11" t="str">
        <f>IFERROR(INDEX('[1]Master List'!$C:$C,MATCH($E481,'[1]Master List'!$E:$E,0)),0)</f>
        <v>2nd Lieutenant</v>
      </c>
      <c r="I481" s="11" t="b">
        <f t="shared" si="7"/>
        <v>1</v>
      </c>
    </row>
    <row r="482" spans="2:9" x14ac:dyDescent="0.2">
      <c r="B482" s="11">
        <v>481</v>
      </c>
      <c r="C482" s="1" t="s">
        <v>1236</v>
      </c>
      <c r="D482" s="1" t="s">
        <v>406</v>
      </c>
      <c r="E482" s="1" t="s">
        <v>415</v>
      </c>
      <c r="F482" s="11">
        <v>21</v>
      </c>
      <c r="G482" s="11">
        <v>4551</v>
      </c>
      <c r="H482" s="11" t="str">
        <f>IFERROR(INDEX('[1]Master List'!$C:$C,MATCH($E482,'[1]Master List'!$E:$E,0)),0)</f>
        <v>2nd Lieutenant</v>
      </c>
      <c r="I482" s="11" t="b">
        <f t="shared" ref="I482:I545" si="8">H482=C482</f>
        <v>1</v>
      </c>
    </row>
    <row r="483" spans="2:9" x14ac:dyDescent="0.2">
      <c r="B483" s="11">
        <v>482</v>
      </c>
      <c r="C483" s="1" t="s">
        <v>1236</v>
      </c>
      <c r="D483" s="1" t="s">
        <v>1117</v>
      </c>
      <c r="E483" s="1" t="s">
        <v>1137</v>
      </c>
      <c r="F483" s="11">
        <v>21</v>
      </c>
      <c r="G483" s="11">
        <v>4541</v>
      </c>
      <c r="H483" s="11" t="str">
        <f>IFERROR(INDEX('[1]Master List'!$C:$C,MATCH($E483,'[1]Master List'!$E:$E,0)),0)</f>
        <v>2nd Lieutenant</v>
      </c>
      <c r="I483" s="11" t="b">
        <f t="shared" si="8"/>
        <v>1</v>
      </c>
    </row>
    <row r="484" spans="2:9" x14ac:dyDescent="0.2">
      <c r="B484" s="11">
        <v>483</v>
      </c>
      <c r="C484" s="1" t="s">
        <v>1236</v>
      </c>
      <c r="D484" s="1" t="s">
        <v>938</v>
      </c>
      <c r="E484" s="1" t="s">
        <v>964</v>
      </c>
      <c r="F484" s="11">
        <v>22</v>
      </c>
      <c r="G484" s="11">
        <v>4540</v>
      </c>
      <c r="H484" s="11" t="str">
        <f>IFERROR(INDEX('[1]Master List'!$C:$C,MATCH($E484,'[1]Master List'!$E:$E,0)),0)</f>
        <v>2nd Lieutenant</v>
      </c>
      <c r="I484" s="11" t="b">
        <f t="shared" si="8"/>
        <v>1</v>
      </c>
    </row>
    <row r="485" spans="2:9" x14ac:dyDescent="0.2">
      <c r="B485" s="11">
        <v>484</v>
      </c>
      <c r="C485" s="1" t="s">
        <v>1236</v>
      </c>
      <c r="D485" s="1" t="s">
        <v>1200</v>
      </c>
      <c r="E485" s="1" t="s">
        <v>1217</v>
      </c>
      <c r="F485" s="11">
        <v>21</v>
      </c>
      <c r="G485" s="11">
        <v>4537</v>
      </c>
      <c r="H485" s="11" t="str">
        <f>IFERROR(INDEX('[1]Master List'!$C:$C,MATCH($E485,'[1]Master List'!$E:$E,0)),0)</f>
        <v>2nd Lieutenant</v>
      </c>
      <c r="I485" s="11" t="b">
        <f t="shared" si="8"/>
        <v>1</v>
      </c>
    </row>
    <row r="486" spans="2:9" x14ac:dyDescent="0.2">
      <c r="B486" s="11">
        <v>485</v>
      </c>
      <c r="C486" s="1" t="s">
        <v>1236</v>
      </c>
      <c r="D486" s="1" t="s">
        <v>1140</v>
      </c>
      <c r="E486" s="1" t="s">
        <v>1163</v>
      </c>
      <c r="F486" s="11">
        <v>24</v>
      </c>
      <c r="G486" s="11">
        <v>4521</v>
      </c>
      <c r="H486" s="11" t="str">
        <f>IFERROR(INDEX('[1]Master List'!$C:$C,MATCH($E486,'[1]Master List'!$E:$E,0)),0)</f>
        <v>2nd Lieutenant</v>
      </c>
      <c r="I486" s="11" t="b">
        <f t="shared" si="8"/>
        <v>1</v>
      </c>
    </row>
    <row r="487" spans="2:9" x14ac:dyDescent="0.2">
      <c r="B487" s="11">
        <v>486</v>
      </c>
      <c r="C487" s="1" t="s">
        <v>1236</v>
      </c>
      <c r="D487" s="1" t="s">
        <v>527</v>
      </c>
      <c r="E487" s="1" t="s">
        <v>547</v>
      </c>
      <c r="F487" s="11">
        <v>24</v>
      </c>
      <c r="G487" s="11">
        <v>4517</v>
      </c>
      <c r="H487" s="11" t="str">
        <f>IFERROR(INDEX('[1]Master List'!$C:$C,MATCH($E487,'[1]Master List'!$E:$E,0)),0)</f>
        <v>2nd Lieutenant</v>
      </c>
      <c r="I487" s="11" t="b">
        <f t="shared" si="8"/>
        <v>1</v>
      </c>
    </row>
    <row r="488" spans="2:9" x14ac:dyDescent="0.2">
      <c r="B488" s="11">
        <v>487</v>
      </c>
      <c r="C488" s="1" t="s">
        <v>1236</v>
      </c>
      <c r="D488" s="1" t="s">
        <v>709</v>
      </c>
      <c r="E488" s="1" t="s">
        <v>726</v>
      </c>
      <c r="F488" s="11">
        <v>24</v>
      </c>
      <c r="G488" s="11">
        <v>4514</v>
      </c>
      <c r="H488" s="11" t="str">
        <f>IFERROR(INDEX('[1]Master List'!$C:$C,MATCH($E488,'[1]Master List'!$E:$E,0)),0)</f>
        <v>2nd Lieutenant</v>
      </c>
      <c r="I488" s="11" t="b">
        <f t="shared" si="8"/>
        <v>1</v>
      </c>
    </row>
    <row r="489" spans="2:9" x14ac:dyDescent="0.2">
      <c r="B489" s="11">
        <v>488</v>
      </c>
      <c r="C489" s="1" t="s">
        <v>1236</v>
      </c>
      <c r="D489" s="4" t="s">
        <v>29</v>
      </c>
      <c r="E489" s="4" t="s">
        <v>30</v>
      </c>
      <c r="F489" s="11">
        <v>21</v>
      </c>
      <c r="G489" s="11">
        <v>4511</v>
      </c>
      <c r="H489" s="11" t="str">
        <f>IFERROR(INDEX('[1]Master List'!$C:$C,MATCH($E489,'[1]Master List'!$E:$E,0)),0)</f>
        <v>2nd Lieutenant</v>
      </c>
      <c r="I489" s="11" t="b">
        <f t="shared" si="8"/>
        <v>1</v>
      </c>
    </row>
    <row r="490" spans="2:9" x14ac:dyDescent="0.2">
      <c r="B490" s="11">
        <v>489</v>
      </c>
      <c r="C490" s="1" t="s">
        <v>1236</v>
      </c>
      <c r="D490" s="1" t="s">
        <v>376</v>
      </c>
      <c r="E490" s="1" t="s">
        <v>394</v>
      </c>
      <c r="F490" s="11">
        <v>24</v>
      </c>
      <c r="G490" s="11">
        <v>4510</v>
      </c>
      <c r="H490" s="11" t="str">
        <f>IFERROR(INDEX('[1]Master List'!$C:$C,MATCH($E490,'[1]Master List'!$E:$E,0)),0)</f>
        <v>2nd Lieutenant</v>
      </c>
      <c r="I490" s="11" t="b">
        <f t="shared" si="8"/>
        <v>1</v>
      </c>
    </row>
    <row r="491" spans="2:9" x14ac:dyDescent="0.2">
      <c r="B491" s="11">
        <v>490</v>
      </c>
      <c r="C491" s="1" t="s">
        <v>1236</v>
      </c>
      <c r="D491" s="1" t="s">
        <v>159</v>
      </c>
      <c r="E491" s="1" t="s">
        <v>189</v>
      </c>
      <c r="F491" s="11">
        <v>21</v>
      </c>
      <c r="G491" s="11">
        <v>4503</v>
      </c>
      <c r="H491" s="11" t="str">
        <f>IFERROR(INDEX('[1]Master List'!$C:$C,MATCH($E491,'[1]Master List'!$E:$E,0)),0)</f>
        <v>2nd Lieutenant</v>
      </c>
      <c r="I491" s="11" t="b">
        <f t="shared" si="8"/>
        <v>1</v>
      </c>
    </row>
    <row r="492" spans="2:9" x14ac:dyDescent="0.2">
      <c r="B492" s="11">
        <v>491</v>
      </c>
      <c r="C492" s="1" t="s">
        <v>1236</v>
      </c>
      <c r="D492" s="3" t="s">
        <v>1081</v>
      </c>
      <c r="E492" s="3" t="s">
        <v>1093</v>
      </c>
      <c r="F492" s="11">
        <v>24</v>
      </c>
      <c r="G492" s="11">
        <v>4501</v>
      </c>
      <c r="H492" s="11" t="str">
        <f>IFERROR(INDEX('[1]Master List'!$C:$C,MATCH($E492,'[1]Master List'!$E:$E,0)),0)</f>
        <v>2nd Lieutenant</v>
      </c>
      <c r="I492" s="11" t="b">
        <f t="shared" si="8"/>
        <v>1</v>
      </c>
    </row>
    <row r="493" spans="2:9" x14ac:dyDescent="0.2">
      <c r="B493" s="11">
        <v>492</v>
      </c>
      <c r="C493" s="1" t="s">
        <v>1236</v>
      </c>
      <c r="D493" s="1" t="s">
        <v>251</v>
      </c>
      <c r="E493" s="1" t="s">
        <v>276</v>
      </c>
      <c r="F493" s="11">
        <v>24</v>
      </c>
      <c r="G493" s="11">
        <v>4498</v>
      </c>
      <c r="H493" s="11" t="str">
        <f>IFERROR(INDEX('[1]Master List'!$C:$C,MATCH($E493,'[1]Master List'!$E:$E,0)),0)</f>
        <v>2nd Lieutenant</v>
      </c>
      <c r="I493" s="11" t="b">
        <f t="shared" si="8"/>
        <v>1</v>
      </c>
    </row>
    <row r="494" spans="2:9" x14ac:dyDescent="0.2">
      <c r="B494" s="11">
        <v>493</v>
      </c>
      <c r="C494" s="1" t="s">
        <v>1236</v>
      </c>
      <c r="D494" s="1" t="s">
        <v>709</v>
      </c>
      <c r="E494" s="1" t="s">
        <v>732</v>
      </c>
      <c r="F494" s="11">
        <v>21</v>
      </c>
      <c r="G494" s="11">
        <v>4486</v>
      </c>
      <c r="H494" s="11" t="str">
        <f>IFERROR(INDEX('[1]Master List'!$C:$C,MATCH($E494,'[1]Master List'!$E:$E,0)),0)</f>
        <v>2nd Lieutenant</v>
      </c>
      <c r="I494" s="11" t="b">
        <f t="shared" si="8"/>
        <v>1</v>
      </c>
    </row>
    <row r="495" spans="2:9" x14ac:dyDescent="0.2">
      <c r="B495" s="11">
        <v>494</v>
      </c>
      <c r="C495" s="1" t="s">
        <v>1236</v>
      </c>
      <c r="D495" s="1" t="s">
        <v>159</v>
      </c>
      <c r="E495" s="1" t="s">
        <v>179</v>
      </c>
      <c r="F495" s="11">
        <v>21</v>
      </c>
      <c r="G495" s="11">
        <v>4484</v>
      </c>
      <c r="H495" s="11" t="str">
        <f>IFERROR(INDEX('[1]Master List'!$C:$C,MATCH($E495,'[1]Master List'!$E:$E,0)),0)</f>
        <v>2nd Lieutenant</v>
      </c>
      <c r="I495" s="11" t="b">
        <f t="shared" si="8"/>
        <v>1</v>
      </c>
    </row>
    <row r="496" spans="2:9" x14ac:dyDescent="0.2">
      <c r="B496" s="11">
        <v>495</v>
      </c>
      <c r="C496" s="1" t="s">
        <v>1236</v>
      </c>
      <c r="D496" s="1" t="s">
        <v>527</v>
      </c>
      <c r="E496" s="1" t="s">
        <v>536</v>
      </c>
      <c r="F496" s="11">
        <v>21</v>
      </c>
      <c r="G496" s="11">
        <v>4463</v>
      </c>
      <c r="H496" s="11" t="str">
        <f>IFERROR(INDEX('[1]Master List'!$C:$C,MATCH($E496,'[1]Master List'!$E:$E,0)),0)</f>
        <v>2nd Lieutenant</v>
      </c>
      <c r="I496" s="11" t="b">
        <f t="shared" si="8"/>
        <v>1</v>
      </c>
    </row>
    <row r="497" spans="2:9" x14ac:dyDescent="0.2">
      <c r="B497" s="11">
        <v>496</v>
      </c>
      <c r="C497" s="1" t="s">
        <v>1236</v>
      </c>
      <c r="D497" s="1" t="s">
        <v>527</v>
      </c>
      <c r="E497" s="1" t="s">
        <v>537</v>
      </c>
      <c r="F497" s="11">
        <v>21</v>
      </c>
      <c r="G497" s="11">
        <v>4448</v>
      </c>
      <c r="H497" s="11" t="str">
        <f>IFERROR(INDEX('[1]Master List'!$C:$C,MATCH($E497,'[1]Master List'!$E:$E,0)),0)</f>
        <v>2nd Lieutenant</v>
      </c>
      <c r="I497" s="11" t="b">
        <f t="shared" si="8"/>
        <v>1</v>
      </c>
    </row>
    <row r="498" spans="2:9" x14ac:dyDescent="0.2">
      <c r="B498" s="11">
        <v>497</v>
      </c>
      <c r="C498" s="1" t="s">
        <v>1236</v>
      </c>
      <c r="D498" s="1" t="s">
        <v>969</v>
      </c>
      <c r="E498" s="1" t="s">
        <v>987</v>
      </c>
      <c r="F498" s="11">
        <v>21</v>
      </c>
      <c r="G498" s="11">
        <v>4448</v>
      </c>
      <c r="H498" s="11" t="str">
        <f>IFERROR(INDEX('[1]Master List'!$C:$C,MATCH($E498,'[1]Master List'!$E:$E,0)),0)</f>
        <v>2nd Lieutenant</v>
      </c>
      <c r="I498" s="11" t="b">
        <f t="shared" si="8"/>
        <v>1</v>
      </c>
    </row>
    <row r="499" spans="2:9" x14ac:dyDescent="0.2">
      <c r="B499" s="11">
        <v>498</v>
      </c>
      <c r="C499" s="1" t="s">
        <v>1236</v>
      </c>
      <c r="D499" s="1" t="s">
        <v>159</v>
      </c>
      <c r="E499" s="1" t="s">
        <v>186</v>
      </c>
      <c r="F499" s="11">
        <v>21</v>
      </c>
      <c r="G499" s="11">
        <v>4426</v>
      </c>
      <c r="H499" s="11" t="str">
        <f>IFERROR(INDEX('[1]Master List'!$C:$C,MATCH($E499,'[1]Master List'!$E:$E,0)),0)</f>
        <v>2nd Lieutenant</v>
      </c>
      <c r="I499" s="11" t="b">
        <f t="shared" si="8"/>
        <v>1</v>
      </c>
    </row>
    <row r="500" spans="2:9" x14ac:dyDescent="0.2">
      <c r="B500" s="11">
        <v>499</v>
      </c>
      <c r="C500" s="1" t="s">
        <v>1236</v>
      </c>
      <c r="D500" s="1" t="s">
        <v>216</v>
      </c>
      <c r="E500" s="1" t="s">
        <v>230</v>
      </c>
      <c r="F500" s="11">
        <v>21</v>
      </c>
      <c r="G500" s="11">
        <v>4421</v>
      </c>
      <c r="H500" s="11" t="str">
        <f>IFERROR(INDEX('[1]Master List'!$C:$C,MATCH($E500,'[1]Master List'!$E:$E,0)),0)</f>
        <v>2nd Lieutenant</v>
      </c>
      <c r="I500" s="11" t="b">
        <f t="shared" si="8"/>
        <v>1</v>
      </c>
    </row>
    <row r="501" spans="2:9" x14ac:dyDescent="0.2">
      <c r="B501" s="11">
        <v>500</v>
      </c>
      <c r="C501" s="1" t="s">
        <v>1236</v>
      </c>
      <c r="D501" s="1" t="s">
        <v>1012</v>
      </c>
      <c r="E501" s="1" t="s">
        <v>1039</v>
      </c>
      <c r="F501" s="11">
        <v>22</v>
      </c>
      <c r="G501" s="11">
        <v>4418</v>
      </c>
      <c r="H501" s="11" t="str">
        <f>IFERROR(INDEX('[1]Master List'!$C:$C,MATCH($E501,'[1]Master List'!$E:$E,0)),0)</f>
        <v>2nd Lieutenant</v>
      </c>
      <c r="I501" s="11" t="b">
        <f t="shared" si="8"/>
        <v>1</v>
      </c>
    </row>
    <row r="502" spans="2:9" x14ac:dyDescent="0.2">
      <c r="B502" s="11">
        <v>501</v>
      </c>
      <c r="C502" s="1" t="s">
        <v>1236</v>
      </c>
      <c r="D502" s="1" t="s">
        <v>1081</v>
      </c>
      <c r="E502" s="1" t="s">
        <v>1095</v>
      </c>
      <c r="F502" s="11">
        <v>21</v>
      </c>
      <c r="G502" s="11">
        <v>4411</v>
      </c>
      <c r="H502" s="11" t="str">
        <f>IFERROR(INDEX('[1]Master List'!$C:$C,MATCH($E502,'[1]Master List'!$E:$E,0)),0)</f>
        <v>2nd Lieutenant</v>
      </c>
      <c r="I502" s="11" t="b">
        <f t="shared" si="8"/>
        <v>1</v>
      </c>
    </row>
    <row r="503" spans="2:9" x14ac:dyDescent="0.2">
      <c r="B503" s="11">
        <v>502</v>
      </c>
      <c r="C503" s="1" t="s">
        <v>1236</v>
      </c>
      <c r="D503" s="1" t="s">
        <v>938</v>
      </c>
      <c r="E503" s="1" t="s">
        <v>968</v>
      </c>
      <c r="F503" s="11">
        <v>21</v>
      </c>
      <c r="G503" s="11">
        <v>4410</v>
      </c>
      <c r="H503" s="11" t="str">
        <f>IFERROR(INDEX('[1]Master List'!$C:$C,MATCH($E503,'[1]Master List'!$E:$E,0)),0)</f>
        <v>2nd Lieutenant</v>
      </c>
      <c r="I503" s="11" t="b">
        <f t="shared" si="8"/>
        <v>1</v>
      </c>
    </row>
    <row r="504" spans="2:9" x14ac:dyDescent="0.2">
      <c r="B504" s="11">
        <v>503</v>
      </c>
      <c r="C504" s="1" t="s">
        <v>1236</v>
      </c>
      <c r="D504" s="1" t="s">
        <v>560</v>
      </c>
      <c r="E504" s="1" t="s">
        <v>578</v>
      </c>
      <c r="F504" s="11">
        <v>21</v>
      </c>
      <c r="G504" s="11">
        <v>4407</v>
      </c>
      <c r="H504" s="11" t="str">
        <f>IFERROR(INDEX('[1]Master List'!$C:$C,MATCH($E504,'[1]Master List'!$E:$E,0)),0)</f>
        <v>2nd Lieutenant</v>
      </c>
      <c r="I504" s="11" t="b">
        <f t="shared" si="8"/>
        <v>1</v>
      </c>
    </row>
    <row r="505" spans="2:9" x14ac:dyDescent="0.2">
      <c r="B505" s="11">
        <v>504</v>
      </c>
      <c r="C505" s="1" t="s">
        <v>1236</v>
      </c>
      <c r="D505" s="1" t="s">
        <v>683</v>
      </c>
      <c r="E505" s="1" t="s">
        <v>690</v>
      </c>
      <c r="F505" s="11">
        <v>21</v>
      </c>
      <c r="G505" s="11">
        <v>4392</v>
      </c>
      <c r="H505" s="11" t="str">
        <f>IFERROR(INDEX('[1]Master List'!$C:$C,MATCH($E505,'[1]Master List'!$E:$E,0)),0)</f>
        <v>2nd Lieutenant</v>
      </c>
      <c r="I505" s="11" t="b">
        <f t="shared" si="8"/>
        <v>1</v>
      </c>
    </row>
    <row r="506" spans="2:9" x14ac:dyDescent="0.2">
      <c r="B506" s="11">
        <v>505</v>
      </c>
      <c r="C506" s="1" t="s">
        <v>1236</v>
      </c>
      <c r="D506" s="1" t="s">
        <v>1200</v>
      </c>
      <c r="E506" s="1" t="s">
        <v>1213</v>
      </c>
      <c r="F506" s="11">
        <v>21</v>
      </c>
      <c r="G506" s="11">
        <v>4385</v>
      </c>
      <c r="H506" s="11" t="str">
        <f>IFERROR(INDEX('[1]Master List'!$C:$C,MATCH($E506,'[1]Master List'!$E:$E,0)),0)</f>
        <v>2nd Lieutenant</v>
      </c>
      <c r="I506" s="11" t="b">
        <f t="shared" si="8"/>
        <v>1</v>
      </c>
    </row>
    <row r="507" spans="2:9" x14ac:dyDescent="0.2">
      <c r="B507" s="11">
        <v>506</v>
      </c>
      <c r="C507" s="1" t="s">
        <v>1236</v>
      </c>
      <c r="D507" s="1" t="s">
        <v>1117</v>
      </c>
      <c r="E507" s="1" t="s">
        <v>1131</v>
      </c>
      <c r="F507" s="11">
        <v>21</v>
      </c>
      <c r="G507" s="11">
        <v>4378</v>
      </c>
      <c r="H507" s="11" t="str">
        <f>IFERROR(INDEX('[1]Master List'!$C:$C,MATCH($E507,'[1]Master List'!$E:$E,0)),0)</f>
        <v>2nd Lieutenant</v>
      </c>
      <c r="I507" s="11" t="b">
        <f t="shared" si="8"/>
        <v>1</v>
      </c>
    </row>
    <row r="508" spans="2:9" x14ac:dyDescent="0.2">
      <c r="B508" s="11">
        <v>507</v>
      </c>
      <c r="C508" s="1" t="s">
        <v>1236</v>
      </c>
      <c r="D508" s="1" t="s">
        <v>194</v>
      </c>
      <c r="E508" s="1" t="s">
        <v>208</v>
      </c>
      <c r="F508" s="11">
        <v>21</v>
      </c>
      <c r="G508" s="11">
        <v>4373</v>
      </c>
      <c r="H508" s="11" t="str">
        <f>IFERROR(INDEX('[1]Master List'!$C:$C,MATCH($E508,'[1]Master List'!$E:$E,0)),0)</f>
        <v>2nd Lieutenant</v>
      </c>
      <c r="I508" s="11" t="b">
        <f t="shared" si="8"/>
        <v>1</v>
      </c>
    </row>
    <row r="509" spans="2:9" x14ac:dyDescent="0.2">
      <c r="B509" s="11">
        <v>508</v>
      </c>
      <c r="C509" s="1" t="s">
        <v>1236</v>
      </c>
      <c r="D509" s="1" t="s">
        <v>100</v>
      </c>
      <c r="E509" s="1" t="s">
        <v>105</v>
      </c>
      <c r="F509" s="11">
        <v>21</v>
      </c>
      <c r="G509" s="11">
        <v>4364</v>
      </c>
      <c r="H509" s="11" t="str">
        <f>IFERROR(INDEX('[1]Master List'!$C:$C,MATCH($E509,'[1]Master List'!$E:$E,0)),0)</f>
        <v>2nd Lieutenant</v>
      </c>
      <c r="I509" s="11" t="b">
        <f t="shared" si="8"/>
        <v>1</v>
      </c>
    </row>
    <row r="510" spans="2:9" x14ac:dyDescent="0.2">
      <c r="B510" s="11">
        <v>509</v>
      </c>
      <c r="C510" s="1" t="s">
        <v>1236</v>
      </c>
      <c r="D510" s="1" t="s">
        <v>425</v>
      </c>
      <c r="E510" s="1" t="s">
        <v>444</v>
      </c>
      <c r="F510" s="11">
        <v>22</v>
      </c>
      <c r="G510" s="11">
        <v>4341</v>
      </c>
      <c r="H510" s="11" t="str">
        <f>IFERROR(INDEX('[1]Master List'!$C:$C,MATCH($E510,'[1]Master List'!$E:$E,0)),0)</f>
        <v>2nd Lieutenant</v>
      </c>
      <c r="I510" s="11" t="b">
        <f t="shared" si="8"/>
        <v>1</v>
      </c>
    </row>
    <row r="511" spans="2:9" x14ac:dyDescent="0.2">
      <c r="B511" s="11">
        <v>510</v>
      </c>
      <c r="C511" s="1" t="s">
        <v>1236</v>
      </c>
      <c r="D511" s="1" t="s">
        <v>969</v>
      </c>
      <c r="E511" s="1" t="s">
        <v>990</v>
      </c>
      <c r="F511" s="11">
        <v>21</v>
      </c>
      <c r="G511" s="11">
        <v>4314</v>
      </c>
      <c r="H511" s="11" t="str">
        <f>IFERROR(INDEX('[1]Master List'!$C:$C,MATCH($E511,'[1]Master List'!$E:$E,0)),0)</f>
        <v>2nd Lieutenant</v>
      </c>
      <c r="I511" s="11" t="b">
        <f t="shared" si="8"/>
        <v>1</v>
      </c>
    </row>
    <row r="512" spans="2:9" x14ac:dyDescent="0.2">
      <c r="B512" s="11">
        <v>511</v>
      </c>
      <c r="C512" s="1" t="s">
        <v>1236</v>
      </c>
      <c r="D512" s="1" t="s">
        <v>458</v>
      </c>
      <c r="E512" s="1" t="s">
        <v>491</v>
      </c>
      <c r="F512" s="11">
        <v>21</v>
      </c>
      <c r="G512" s="11">
        <v>4288</v>
      </c>
      <c r="H512" s="11" t="str">
        <f>IFERROR(INDEX('[1]Master List'!$C:$C,MATCH($E512,'[1]Master List'!$E:$E,0)),0)</f>
        <v>2nd Lieutenant</v>
      </c>
      <c r="I512" s="11" t="b">
        <f t="shared" si="8"/>
        <v>1</v>
      </c>
    </row>
    <row r="513" spans="2:9" x14ac:dyDescent="0.2">
      <c r="B513" s="11">
        <v>512</v>
      </c>
      <c r="C513" s="1" t="s">
        <v>1236</v>
      </c>
      <c r="D513" s="1" t="s">
        <v>406</v>
      </c>
      <c r="E513" s="1" t="s">
        <v>412</v>
      </c>
      <c r="F513" s="11">
        <v>21</v>
      </c>
      <c r="G513" s="11">
        <v>4279</v>
      </c>
      <c r="H513" s="11" t="str">
        <f>IFERROR(INDEX('[1]Master List'!$C:$C,MATCH($E513,'[1]Master List'!$E:$E,0)),0)</f>
        <v>2nd Lieutenant</v>
      </c>
      <c r="I513" s="11" t="b">
        <f t="shared" si="8"/>
        <v>1</v>
      </c>
    </row>
    <row r="514" spans="2:9" x14ac:dyDescent="0.2">
      <c r="B514" s="11">
        <v>513</v>
      </c>
      <c r="C514" s="1" t="s">
        <v>1236</v>
      </c>
      <c r="D514" s="1" t="s">
        <v>741</v>
      </c>
      <c r="E514" s="1" t="s">
        <v>745</v>
      </c>
      <c r="F514" s="11">
        <v>21</v>
      </c>
      <c r="G514" s="11">
        <v>4276</v>
      </c>
      <c r="H514" s="11" t="str">
        <f>IFERROR(INDEX('[1]Master List'!$C:$C,MATCH($E514,'[1]Master List'!$E:$E,0)),0)</f>
        <v>2nd Lieutenant</v>
      </c>
      <c r="I514" s="11" t="b">
        <f t="shared" si="8"/>
        <v>1</v>
      </c>
    </row>
    <row r="515" spans="2:9" x14ac:dyDescent="0.2">
      <c r="B515" s="11">
        <v>514</v>
      </c>
      <c r="C515" s="1" t="s">
        <v>1236</v>
      </c>
      <c r="D515" s="1" t="s">
        <v>29</v>
      </c>
      <c r="E515" s="1" t="s">
        <v>47</v>
      </c>
      <c r="F515" s="11">
        <v>18</v>
      </c>
      <c r="G515" s="11">
        <v>4269</v>
      </c>
      <c r="H515" s="11" t="str">
        <f>IFERROR(INDEX('[1]Master List'!$C:$C,MATCH($E515,'[1]Master List'!$E:$E,0)),0)</f>
        <v>2nd Lieutenant</v>
      </c>
      <c r="I515" s="11" t="b">
        <f t="shared" si="8"/>
        <v>1</v>
      </c>
    </row>
    <row r="516" spans="2:9" x14ac:dyDescent="0.2">
      <c r="B516" s="11">
        <v>515</v>
      </c>
      <c r="C516" s="1" t="s">
        <v>1236</v>
      </c>
      <c r="D516" s="1" t="s">
        <v>48</v>
      </c>
      <c r="E516" s="1" t="s">
        <v>69</v>
      </c>
      <c r="F516" s="11">
        <v>21</v>
      </c>
      <c r="G516" s="11">
        <v>4269</v>
      </c>
      <c r="H516" s="11" t="str">
        <f>IFERROR(INDEX('[1]Master List'!$C:$C,MATCH($E516,'[1]Master List'!$E:$E,0)),0)</f>
        <v>2nd Lieutenant</v>
      </c>
      <c r="I516" s="11" t="b">
        <f t="shared" si="8"/>
        <v>1</v>
      </c>
    </row>
    <row r="517" spans="2:9" x14ac:dyDescent="0.2">
      <c r="B517" s="11">
        <v>516</v>
      </c>
      <c r="C517" s="1" t="s">
        <v>1236</v>
      </c>
      <c r="D517" s="1" t="s">
        <v>1081</v>
      </c>
      <c r="E517" s="1" t="s">
        <v>1105</v>
      </c>
      <c r="F517" s="11">
        <v>21</v>
      </c>
      <c r="G517" s="11">
        <v>4242</v>
      </c>
      <c r="H517" s="11" t="str">
        <f>IFERROR(INDEX('[1]Master List'!$C:$C,MATCH($E517,'[1]Master List'!$E:$E,0)),0)</f>
        <v>2nd Lieutenant</v>
      </c>
      <c r="I517" s="11" t="b">
        <f t="shared" si="8"/>
        <v>1</v>
      </c>
    </row>
    <row r="518" spans="2:9" x14ac:dyDescent="0.2">
      <c r="B518" s="11">
        <v>517</v>
      </c>
      <c r="C518" s="1" t="s">
        <v>1236</v>
      </c>
      <c r="D518" s="1" t="s">
        <v>886</v>
      </c>
      <c r="E518" s="1" t="s">
        <v>908</v>
      </c>
      <c r="F518" s="11">
        <v>21</v>
      </c>
      <c r="G518" s="11">
        <v>4237</v>
      </c>
      <c r="H518" s="11" t="str">
        <f>IFERROR(INDEX('[1]Master List'!$C:$C,MATCH($E518,'[1]Master List'!$E:$E,0)),0)</f>
        <v>2nd Lieutenant</v>
      </c>
      <c r="I518" s="11" t="b">
        <f t="shared" si="8"/>
        <v>1</v>
      </c>
    </row>
    <row r="519" spans="2:9" x14ac:dyDescent="0.2">
      <c r="B519" s="11">
        <v>518</v>
      </c>
      <c r="C519" s="1" t="s">
        <v>1236</v>
      </c>
      <c r="D519" s="3" t="s">
        <v>709</v>
      </c>
      <c r="E519" s="1" t="s">
        <v>718</v>
      </c>
      <c r="F519" s="11">
        <v>21</v>
      </c>
      <c r="G519" s="11">
        <v>4222</v>
      </c>
      <c r="H519" s="11" t="str">
        <f>IFERROR(INDEX('[1]Master List'!$C:$C,MATCH($E519,'[1]Master List'!$E:$E,0)),0)</f>
        <v>2nd Lieutenant</v>
      </c>
      <c r="I519" s="11" t="b">
        <f t="shared" si="8"/>
        <v>1</v>
      </c>
    </row>
    <row r="520" spans="2:9" x14ac:dyDescent="0.2">
      <c r="B520" s="11">
        <v>519</v>
      </c>
      <c r="C520" s="1" t="s">
        <v>1236</v>
      </c>
      <c r="D520" s="1" t="s">
        <v>1167</v>
      </c>
      <c r="E520" s="1" t="s">
        <v>1188</v>
      </c>
      <c r="F520" s="11">
        <v>21</v>
      </c>
      <c r="G520" s="11">
        <v>4205</v>
      </c>
      <c r="H520" s="11" t="str">
        <f>IFERROR(INDEX('[1]Master List'!$C:$C,MATCH($E520,'[1]Master List'!$E:$E,0)),0)</f>
        <v>2nd Lieutenant</v>
      </c>
      <c r="I520" s="11" t="b">
        <f t="shared" si="8"/>
        <v>1</v>
      </c>
    </row>
    <row r="521" spans="2:9" x14ac:dyDescent="0.2">
      <c r="B521" s="11">
        <v>520</v>
      </c>
      <c r="C521" s="1" t="s">
        <v>1236</v>
      </c>
      <c r="D521" s="1" t="s">
        <v>1012</v>
      </c>
      <c r="E521" s="1" t="s">
        <v>1027</v>
      </c>
      <c r="F521" s="11">
        <v>21</v>
      </c>
      <c r="G521" s="11">
        <v>4200</v>
      </c>
      <c r="H521" s="11" t="str">
        <f>IFERROR(INDEX('[1]Master List'!$C:$C,MATCH($E521,'[1]Master List'!$E:$E,0)),0)</f>
        <v>2nd Lieutenant</v>
      </c>
      <c r="I521" s="11" t="b">
        <f t="shared" si="8"/>
        <v>1</v>
      </c>
    </row>
    <row r="522" spans="2:9" x14ac:dyDescent="0.2">
      <c r="B522" s="11">
        <v>521</v>
      </c>
      <c r="C522" s="1" t="s">
        <v>1236</v>
      </c>
      <c r="D522" s="1" t="s">
        <v>344</v>
      </c>
      <c r="E522" s="1" t="s">
        <v>354</v>
      </c>
      <c r="F522" s="11">
        <v>18</v>
      </c>
      <c r="G522" s="11">
        <v>4183</v>
      </c>
      <c r="H522" s="11" t="str">
        <f>IFERROR(INDEX('[1]Master List'!$C:$C,MATCH($E522,'[1]Master List'!$E:$E,0)),0)</f>
        <v>2nd Lieutenant</v>
      </c>
      <c r="I522" s="11" t="b">
        <f t="shared" si="8"/>
        <v>1</v>
      </c>
    </row>
    <row r="523" spans="2:9" x14ac:dyDescent="0.2">
      <c r="B523" s="11">
        <v>522</v>
      </c>
      <c r="C523" s="1" t="s">
        <v>1236</v>
      </c>
      <c r="D523" s="1" t="s">
        <v>194</v>
      </c>
      <c r="E523" s="4" t="s">
        <v>210</v>
      </c>
      <c r="F523" s="11">
        <v>21</v>
      </c>
      <c r="G523" s="11">
        <v>4174</v>
      </c>
      <c r="H523" s="11" t="str">
        <f>IFERROR(INDEX('[1]Master List'!$C:$C,MATCH($E523,'[1]Master List'!$E:$E,0)),0)</f>
        <v>2nd Lieutenant</v>
      </c>
      <c r="I523" s="11" t="b">
        <f t="shared" si="8"/>
        <v>1</v>
      </c>
    </row>
    <row r="524" spans="2:9" x14ac:dyDescent="0.2">
      <c r="B524" s="11">
        <v>523</v>
      </c>
      <c r="C524" s="1" t="s">
        <v>1236</v>
      </c>
      <c r="D524" s="1" t="s">
        <v>251</v>
      </c>
      <c r="E524" s="1" t="s">
        <v>261</v>
      </c>
      <c r="F524" s="11">
        <v>18</v>
      </c>
      <c r="G524" s="11">
        <v>4157</v>
      </c>
      <c r="H524" s="11" t="str">
        <f>IFERROR(INDEX('[1]Master List'!$C:$C,MATCH($E524,'[1]Master List'!$E:$E,0)),0)</f>
        <v>2nd Lieutenant</v>
      </c>
      <c r="I524" s="11" t="b">
        <f t="shared" si="8"/>
        <v>1</v>
      </c>
    </row>
    <row r="525" spans="2:9" x14ac:dyDescent="0.2">
      <c r="B525" s="11">
        <v>524</v>
      </c>
      <c r="C525" s="1" t="s">
        <v>1236</v>
      </c>
      <c r="D525" s="1" t="s">
        <v>2</v>
      </c>
      <c r="E525" s="1" t="s">
        <v>9</v>
      </c>
      <c r="F525" s="11">
        <v>21</v>
      </c>
      <c r="G525" s="11">
        <v>4125</v>
      </c>
      <c r="H525" s="11" t="str">
        <f>IFERROR(INDEX('[1]Master List'!$C:$C,MATCH($E525,'[1]Master List'!$E:$E,0)),0)</f>
        <v>2nd Lieutenant</v>
      </c>
      <c r="I525" s="11" t="b">
        <f t="shared" si="8"/>
        <v>1</v>
      </c>
    </row>
    <row r="526" spans="2:9" x14ac:dyDescent="0.2">
      <c r="B526" s="11">
        <v>525</v>
      </c>
      <c r="C526" s="1" t="s">
        <v>1236</v>
      </c>
      <c r="D526" s="1" t="s">
        <v>590</v>
      </c>
      <c r="E526" s="1" t="s">
        <v>604</v>
      </c>
      <c r="F526" s="11">
        <v>19</v>
      </c>
      <c r="G526" s="11">
        <v>4116</v>
      </c>
      <c r="H526" s="11" t="str">
        <f>IFERROR(INDEX('[1]Master List'!$C:$C,MATCH($E526,'[1]Master List'!$E:$E,0)),0)</f>
        <v>2nd Lieutenant</v>
      </c>
      <c r="I526" s="11" t="b">
        <f t="shared" si="8"/>
        <v>1</v>
      </c>
    </row>
    <row r="527" spans="2:9" x14ac:dyDescent="0.2">
      <c r="B527" s="11">
        <v>526</v>
      </c>
      <c r="C527" s="1" t="s">
        <v>1236</v>
      </c>
      <c r="D527" s="1" t="s">
        <v>1167</v>
      </c>
      <c r="E527" s="1" t="s">
        <v>1190</v>
      </c>
      <c r="F527" s="11">
        <v>21</v>
      </c>
      <c r="G527" s="11">
        <v>4106</v>
      </c>
      <c r="H527" s="11" t="str">
        <f>IFERROR(INDEX('[1]Master List'!$C:$C,MATCH($E527,'[1]Master List'!$E:$E,0)),0)</f>
        <v>2nd Lieutenant</v>
      </c>
      <c r="I527" s="11" t="b">
        <f t="shared" si="8"/>
        <v>1</v>
      </c>
    </row>
    <row r="528" spans="2:9" x14ac:dyDescent="0.2">
      <c r="B528" s="11">
        <v>527</v>
      </c>
      <c r="C528" s="1" t="s">
        <v>1236</v>
      </c>
      <c r="D528" s="1" t="s">
        <v>48</v>
      </c>
      <c r="E528" s="1" t="s">
        <v>65</v>
      </c>
      <c r="F528" s="11">
        <v>21</v>
      </c>
      <c r="G528" s="11">
        <v>4073</v>
      </c>
      <c r="H528" s="11" t="str">
        <f>IFERROR(INDEX('[1]Master List'!$C:$C,MATCH($E528,'[1]Master List'!$E:$E,0)),0)</f>
        <v>2nd Lieutenant</v>
      </c>
      <c r="I528" s="11" t="b">
        <f t="shared" si="8"/>
        <v>1</v>
      </c>
    </row>
    <row r="529" spans="2:9" x14ac:dyDescent="0.2">
      <c r="B529" s="11">
        <v>528</v>
      </c>
      <c r="C529" s="1" t="s">
        <v>1236</v>
      </c>
      <c r="D529" s="1" t="s">
        <v>251</v>
      </c>
      <c r="E529" s="1" t="s">
        <v>265</v>
      </c>
      <c r="F529" s="11">
        <v>21</v>
      </c>
      <c r="G529" s="11">
        <v>4069</v>
      </c>
      <c r="H529" s="11" t="str">
        <f>IFERROR(INDEX('[1]Master List'!$C:$C,MATCH($E529,'[1]Master List'!$E:$E,0)),0)</f>
        <v>2nd Lieutenant</v>
      </c>
      <c r="I529" s="11" t="b">
        <f t="shared" si="8"/>
        <v>1</v>
      </c>
    </row>
    <row r="530" spans="2:9" x14ac:dyDescent="0.2">
      <c r="B530" s="11">
        <v>529</v>
      </c>
      <c r="C530" s="1" t="s">
        <v>1236</v>
      </c>
      <c r="D530" s="1" t="s">
        <v>251</v>
      </c>
      <c r="E530" s="1" t="s">
        <v>252</v>
      </c>
      <c r="F530" s="11">
        <v>18</v>
      </c>
      <c r="G530" s="11">
        <v>4058</v>
      </c>
      <c r="H530" s="11" t="str">
        <f>IFERROR(INDEX('[1]Master List'!$C:$C,MATCH($E530,'[1]Master List'!$E:$E,0)),0)</f>
        <v>2nd Lieutenant</v>
      </c>
      <c r="I530" s="11" t="b">
        <f t="shared" si="8"/>
        <v>1</v>
      </c>
    </row>
    <row r="531" spans="2:9" x14ac:dyDescent="0.2">
      <c r="B531" s="11">
        <v>530</v>
      </c>
      <c r="C531" s="1" t="s">
        <v>1236</v>
      </c>
      <c r="D531" s="3" t="s">
        <v>159</v>
      </c>
      <c r="E531" s="3" t="s">
        <v>181</v>
      </c>
      <c r="F531" s="11">
        <v>21</v>
      </c>
      <c r="G531" s="11">
        <v>4020</v>
      </c>
      <c r="H531" s="11" t="str">
        <f>IFERROR(INDEX('[1]Master List'!$C:$C,MATCH($E531,'[1]Master List'!$E:$E,0)),0)</f>
        <v>2nd Lieutenant</v>
      </c>
      <c r="I531" s="11" t="b">
        <f t="shared" si="8"/>
        <v>1</v>
      </c>
    </row>
    <row r="532" spans="2:9" x14ac:dyDescent="0.2">
      <c r="B532" s="11">
        <v>531</v>
      </c>
      <c r="C532" s="1" t="s">
        <v>1236</v>
      </c>
      <c r="D532" s="1" t="s">
        <v>886</v>
      </c>
      <c r="E532" s="1" t="s">
        <v>906</v>
      </c>
      <c r="F532" s="11">
        <v>24</v>
      </c>
      <c r="G532" s="11">
        <v>4009</v>
      </c>
      <c r="H532" s="11" t="str">
        <f>IFERROR(INDEX('[1]Master List'!$C:$C,MATCH($E532,'[1]Master List'!$E:$E,0)),0)</f>
        <v>2nd Lieutenant</v>
      </c>
      <c r="I532" s="11" t="b">
        <f t="shared" si="8"/>
        <v>1</v>
      </c>
    </row>
    <row r="533" spans="2:9" x14ac:dyDescent="0.2">
      <c r="B533" s="11">
        <v>532</v>
      </c>
      <c r="C533" s="1" t="s">
        <v>1236</v>
      </c>
      <c r="D533" s="1" t="s">
        <v>1250</v>
      </c>
      <c r="E533" s="1" t="s">
        <v>852</v>
      </c>
      <c r="F533" s="11">
        <v>19</v>
      </c>
      <c r="G533" s="11">
        <v>3990</v>
      </c>
      <c r="H533" s="11" t="str">
        <f>IFERROR(INDEX('[1]Master List'!$C:$C,MATCH($E533,'[1]Master List'!$E:$E,0)),0)</f>
        <v>2nd Lieutenant</v>
      </c>
      <c r="I533" s="11" t="b">
        <f t="shared" si="8"/>
        <v>1</v>
      </c>
    </row>
    <row r="534" spans="2:9" x14ac:dyDescent="0.2">
      <c r="B534" s="11">
        <v>533</v>
      </c>
      <c r="C534" s="1" t="s">
        <v>1236</v>
      </c>
      <c r="D534" s="1" t="s">
        <v>425</v>
      </c>
      <c r="E534" s="1" t="s">
        <v>452</v>
      </c>
      <c r="F534" s="11">
        <v>21</v>
      </c>
      <c r="G534" s="11">
        <v>3975</v>
      </c>
      <c r="H534" s="11" t="str">
        <f>IFERROR(INDEX('[1]Master List'!$C:$C,MATCH($E534,'[1]Master List'!$E:$E,0)),0)</f>
        <v>2nd Lieutenant</v>
      </c>
      <c r="I534" s="11" t="b">
        <f t="shared" si="8"/>
        <v>1</v>
      </c>
    </row>
    <row r="535" spans="2:9" x14ac:dyDescent="0.2">
      <c r="B535" s="11">
        <v>534</v>
      </c>
      <c r="C535" s="1" t="s">
        <v>1236</v>
      </c>
      <c r="D535" s="1" t="s">
        <v>70</v>
      </c>
      <c r="E535" s="1" t="s">
        <v>97</v>
      </c>
      <c r="F535" s="11">
        <v>21</v>
      </c>
      <c r="G535" s="11">
        <v>3973</v>
      </c>
      <c r="H535" s="11" t="str">
        <f>IFERROR(INDEX('[1]Master List'!$C:$C,MATCH($E535,'[1]Master List'!$E:$E,0)),0)</f>
        <v>2nd Lieutenant</v>
      </c>
      <c r="I535" s="11" t="b">
        <f t="shared" si="8"/>
        <v>1</v>
      </c>
    </row>
    <row r="536" spans="2:9" x14ac:dyDescent="0.2">
      <c r="B536" s="11">
        <v>535</v>
      </c>
      <c r="C536" s="1" t="s">
        <v>1236</v>
      </c>
      <c r="D536" s="1" t="s">
        <v>216</v>
      </c>
      <c r="E536" s="1" t="s">
        <v>237</v>
      </c>
      <c r="F536" s="11">
        <v>18</v>
      </c>
      <c r="G536" s="11">
        <v>3973</v>
      </c>
      <c r="H536" s="11" t="str">
        <f>IFERROR(INDEX('[1]Master List'!$C:$C,MATCH($E536,'[1]Master List'!$E:$E,0)),0)</f>
        <v>2nd Lieutenant</v>
      </c>
      <c r="I536" s="11" t="b">
        <f t="shared" si="8"/>
        <v>1</v>
      </c>
    </row>
    <row r="537" spans="2:9" x14ac:dyDescent="0.2">
      <c r="B537" s="11">
        <v>536</v>
      </c>
      <c r="C537" s="1" t="s">
        <v>1236</v>
      </c>
      <c r="D537" s="4" t="s">
        <v>590</v>
      </c>
      <c r="E537" s="4" t="s">
        <v>607</v>
      </c>
      <c r="F537" s="11">
        <v>18</v>
      </c>
      <c r="G537" s="11">
        <v>3965</v>
      </c>
      <c r="H537" s="11" t="str">
        <f>IFERROR(INDEX('[1]Master List'!$C:$C,MATCH($E537,'[1]Master List'!$E:$E,0)),0)</f>
        <v>2nd Lieutenant</v>
      </c>
      <c r="I537" s="11" t="b">
        <f t="shared" si="8"/>
        <v>1</v>
      </c>
    </row>
    <row r="538" spans="2:9" x14ac:dyDescent="0.2">
      <c r="B538" s="11">
        <v>537</v>
      </c>
      <c r="C538" s="1" t="s">
        <v>1236</v>
      </c>
      <c r="D538" s="1" t="s">
        <v>287</v>
      </c>
      <c r="E538" s="1" t="s">
        <v>292</v>
      </c>
      <c r="F538" s="11">
        <v>18</v>
      </c>
      <c r="G538" s="11">
        <v>3962</v>
      </c>
      <c r="H538" s="11" t="str">
        <f>IFERROR(INDEX('[1]Master List'!$C:$C,MATCH($E538,'[1]Master List'!$E:$E,0)),0)</f>
        <v>2nd Lieutenant</v>
      </c>
      <c r="I538" s="11" t="b">
        <f t="shared" si="8"/>
        <v>1</v>
      </c>
    </row>
    <row r="539" spans="2:9" x14ac:dyDescent="0.2">
      <c r="B539" s="11">
        <v>538</v>
      </c>
      <c r="C539" s="1" t="s">
        <v>1236</v>
      </c>
      <c r="D539" s="1" t="s">
        <v>29</v>
      </c>
      <c r="E539" s="1" t="s">
        <v>46</v>
      </c>
      <c r="F539" s="11">
        <v>18</v>
      </c>
      <c r="G539" s="11">
        <v>3957</v>
      </c>
      <c r="H539" s="11" t="str">
        <f>IFERROR(INDEX('[1]Master List'!$C:$C,MATCH($E539,'[1]Master List'!$E:$E,0)),0)</f>
        <v>2nd Lieutenant</v>
      </c>
      <c r="I539" s="11" t="b">
        <f t="shared" si="8"/>
        <v>1</v>
      </c>
    </row>
    <row r="540" spans="2:9" x14ac:dyDescent="0.2">
      <c r="B540" s="11">
        <v>539</v>
      </c>
      <c r="C540" s="1" t="s">
        <v>1236</v>
      </c>
      <c r="D540" s="1" t="s">
        <v>560</v>
      </c>
      <c r="E540" s="1" t="s">
        <v>571</v>
      </c>
      <c r="F540" s="11">
        <v>21</v>
      </c>
      <c r="G540" s="11">
        <v>3942</v>
      </c>
      <c r="H540" s="11" t="str">
        <f>IFERROR(INDEX('[1]Master List'!$C:$C,MATCH($E540,'[1]Master List'!$E:$E,0)),0)</f>
        <v>2nd Lieutenant</v>
      </c>
      <c r="I540" s="11" t="b">
        <f t="shared" si="8"/>
        <v>1</v>
      </c>
    </row>
    <row r="541" spans="2:9" x14ac:dyDescent="0.2">
      <c r="B541" s="11">
        <v>540</v>
      </c>
      <c r="C541" s="1" t="s">
        <v>1236</v>
      </c>
      <c r="D541" s="1" t="s">
        <v>1250</v>
      </c>
      <c r="E541" s="1" t="s">
        <v>802</v>
      </c>
      <c r="F541" s="11">
        <v>18</v>
      </c>
      <c r="G541" s="11">
        <v>3925</v>
      </c>
      <c r="H541" s="11" t="str">
        <f>IFERROR(INDEX('[1]Master List'!$C:$C,MATCH($E541,'[1]Master List'!$E:$E,0)),0)</f>
        <v>2nd Lieutenant</v>
      </c>
      <c r="I541" s="11" t="b">
        <f t="shared" si="8"/>
        <v>1</v>
      </c>
    </row>
    <row r="542" spans="2:9" x14ac:dyDescent="0.2">
      <c r="B542" s="11">
        <v>541</v>
      </c>
      <c r="C542" s="1" t="s">
        <v>1236</v>
      </c>
      <c r="D542" s="3" t="s">
        <v>425</v>
      </c>
      <c r="E542" s="3" t="s">
        <v>433</v>
      </c>
      <c r="F542" s="11">
        <v>21</v>
      </c>
      <c r="G542" s="11">
        <v>3918</v>
      </c>
      <c r="H542" s="11" t="str">
        <f>IFERROR(INDEX('[1]Master List'!$C:$C,MATCH($E542,'[1]Master List'!$E:$E,0)),0)</f>
        <v>2nd Lieutenant</v>
      </c>
      <c r="I542" s="11" t="b">
        <f t="shared" si="8"/>
        <v>1</v>
      </c>
    </row>
    <row r="543" spans="2:9" x14ac:dyDescent="0.2">
      <c r="B543" s="11">
        <v>542</v>
      </c>
      <c r="C543" s="1" t="s">
        <v>1236</v>
      </c>
      <c r="D543" s="1" t="s">
        <v>1012</v>
      </c>
      <c r="E543" s="3" t="s">
        <v>1035</v>
      </c>
      <c r="F543" s="11">
        <v>21</v>
      </c>
      <c r="G543" s="11">
        <v>3914</v>
      </c>
      <c r="H543" s="11" t="str">
        <f>IFERROR(INDEX('[1]Master List'!$C:$C,MATCH($E543,'[1]Master List'!$E:$E,0)),0)</f>
        <v>2nd Lieutenant</v>
      </c>
      <c r="I543" s="11" t="b">
        <f t="shared" si="8"/>
        <v>1</v>
      </c>
    </row>
    <row r="544" spans="2:9" x14ac:dyDescent="0.2">
      <c r="B544" s="11">
        <v>543</v>
      </c>
      <c r="C544" s="1" t="s">
        <v>1236</v>
      </c>
      <c r="D544" s="1" t="s">
        <v>1250</v>
      </c>
      <c r="E544" s="1" t="s">
        <v>807</v>
      </c>
      <c r="F544" s="11">
        <v>18</v>
      </c>
      <c r="G544" s="11">
        <v>3914</v>
      </c>
      <c r="H544" s="11" t="str">
        <f>IFERROR(INDEX('[1]Master List'!$C:$C,MATCH($E544,'[1]Master List'!$E:$E,0)),0)</f>
        <v>2nd Lieutenant</v>
      </c>
      <c r="I544" s="11" t="b">
        <f t="shared" si="8"/>
        <v>1</v>
      </c>
    </row>
    <row r="545" spans="2:9" x14ac:dyDescent="0.2">
      <c r="B545" s="11">
        <v>544</v>
      </c>
      <c r="C545" s="1" t="s">
        <v>1236</v>
      </c>
      <c r="D545" s="1" t="s">
        <v>683</v>
      </c>
      <c r="E545" s="1" t="s">
        <v>693</v>
      </c>
      <c r="F545" s="11">
        <v>18</v>
      </c>
      <c r="G545" s="11">
        <v>3905</v>
      </c>
      <c r="H545" s="11" t="str">
        <f>IFERROR(INDEX('[1]Master List'!$C:$C,MATCH($E545,'[1]Master List'!$E:$E,0)),0)</f>
        <v>2nd Lieutenant</v>
      </c>
      <c r="I545" s="11" t="b">
        <f t="shared" si="8"/>
        <v>1</v>
      </c>
    </row>
    <row r="546" spans="2:9" x14ac:dyDescent="0.2">
      <c r="B546" s="11">
        <v>545</v>
      </c>
      <c r="C546" s="1" t="s">
        <v>1236</v>
      </c>
      <c r="D546" s="1" t="s">
        <v>560</v>
      </c>
      <c r="E546" s="1" t="s">
        <v>568</v>
      </c>
      <c r="F546" s="11">
        <v>18</v>
      </c>
      <c r="G546" s="11">
        <v>3903</v>
      </c>
      <c r="H546" s="11" t="str">
        <f>IFERROR(INDEX('[1]Master List'!$C:$C,MATCH($E546,'[1]Master List'!$E:$E,0)),0)</f>
        <v>2nd Lieutenant</v>
      </c>
      <c r="I546" s="11" t="b">
        <f t="shared" ref="I546:I609" si="9">H546=C546</f>
        <v>1</v>
      </c>
    </row>
    <row r="547" spans="2:9" x14ac:dyDescent="0.2">
      <c r="B547" s="11">
        <v>546</v>
      </c>
      <c r="C547" s="1" t="s">
        <v>1236</v>
      </c>
      <c r="D547" s="1" t="s">
        <v>425</v>
      </c>
      <c r="E547" s="1" t="s">
        <v>453</v>
      </c>
      <c r="F547" s="11">
        <v>18</v>
      </c>
      <c r="G547" s="11">
        <v>3902</v>
      </c>
      <c r="H547" s="11" t="str">
        <f>IFERROR(INDEX('[1]Master List'!$C:$C,MATCH($E547,'[1]Master List'!$E:$E,0)),0)</f>
        <v>2nd Lieutenant</v>
      </c>
      <c r="I547" s="11" t="b">
        <f t="shared" si="9"/>
        <v>1</v>
      </c>
    </row>
    <row r="548" spans="2:9" x14ac:dyDescent="0.2">
      <c r="B548" s="11">
        <v>547</v>
      </c>
      <c r="C548" s="1" t="s">
        <v>1236</v>
      </c>
      <c r="D548" s="1" t="s">
        <v>663</v>
      </c>
      <c r="E548" s="1" t="s">
        <v>667</v>
      </c>
      <c r="F548" s="11">
        <v>24</v>
      </c>
      <c r="G548" s="11">
        <v>3900</v>
      </c>
      <c r="H548" s="11" t="str">
        <f>IFERROR(INDEX('[1]Master List'!$C:$C,MATCH($E548,'[1]Master List'!$E:$E,0)),0)</f>
        <v>2nd Lieutenant</v>
      </c>
      <c r="I548" s="11" t="b">
        <f t="shared" si="9"/>
        <v>1</v>
      </c>
    </row>
    <row r="549" spans="2:9" x14ac:dyDescent="0.2">
      <c r="B549" s="11">
        <v>548</v>
      </c>
      <c r="C549" s="1" t="s">
        <v>1236</v>
      </c>
      <c r="D549" s="1" t="s">
        <v>70</v>
      </c>
      <c r="E549" s="1" t="s">
        <v>73</v>
      </c>
      <c r="F549" s="11">
        <v>18</v>
      </c>
      <c r="G549" s="11">
        <v>3892</v>
      </c>
      <c r="H549" s="11" t="str">
        <f>IFERROR(INDEX('[1]Master List'!$C:$C,MATCH($E549,'[1]Master List'!$E:$E,0)),0)</f>
        <v>2nd Lieutenant</v>
      </c>
      <c r="I549" s="11" t="b">
        <f t="shared" si="9"/>
        <v>1</v>
      </c>
    </row>
    <row r="550" spans="2:9" x14ac:dyDescent="0.2">
      <c r="B550" s="11">
        <v>549</v>
      </c>
      <c r="C550" s="1" t="s">
        <v>1236</v>
      </c>
      <c r="D550" s="3" t="s">
        <v>590</v>
      </c>
      <c r="E550" s="1" t="s">
        <v>600</v>
      </c>
      <c r="F550" s="11">
        <v>21</v>
      </c>
      <c r="G550" s="11">
        <v>3890</v>
      </c>
      <c r="H550" s="11" t="str">
        <f>IFERROR(INDEX('[1]Master List'!$C:$C,MATCH($E550,'[1]Master List'!$E:$E,0)),0)</f>
        <v>2nd Lieutenant</v>
      </c>
      <c r="I550" s="11" t="b">
        <f t="shared" si="9"/>
        <v>1</v>
      </c>
    </row>
    <row r="551" spans="2:9" x14ac:dyDescent="0.2">
      <c r="B551" s="11">
        <v>550</v>
      </c>
      <c r="C551" s="1" t="s">
        <v>1236</v>
      </c>
      <c r="D551" s="1" t="s">
        <v>1081</v>
      </c>
      <c r="E551" s="1" t="s">
        <v>1092</v>
      </c>
      <c r="F551" s="11">
        <v>18</v>
      </c>
      <c r="G551" s="11">
        <v>3890</v>
      </c>
      <c r="H551" s="11" t="str">
        <f>IFERROR(INDEX('[1]Master List'!$C:$C,MATCH($E551,'[1]Master List'!$E:$E,0)),0)</f>
        <v>2nd Lieutenant</v>
      </c>
      <c r="I551" s="11" t="b">
        <f t="shared" si="9"/>
        <v>1</v>
      </c>
    </row>
    <row r="552" spans="2:9" x14ac:dyDescent="0.2">
      <c r="B552" s="11">
        <v>551</v>
      </c>
      <c r="C552" s="1" t="s">
        <v>1236</v>
      </c>
      <c r="D552" s="1" t="s">
        <v>886</v>
      </c>
      <c r="E552" s="1" t="s">
        <v>892</v>
      </c>
      <c r="F552" s="11">
        <v>24</v>
      </c>
      <c r="G552" s="11">
        <v>3888</v>
      </c>
      <c r="H552" s="11" t="str">
        <f>IFERROR(INDEX('[1]Master List'!$C:$C,MATCH($E552,'[1]Master List'!$E:$E,0)),0)</f>
        <v>2nd Lieutenant</v>
      </c>
      <c r="I552" s="11" t="b">
        <f t="shared" si="9"/>
        <v>1</v>
      </c>
    </row>
    <row r="553" spans="2:9" x14ac:dyDescent="0.2">
      <c r="B553" s="11">
        <v>552</v>
      </c>
      <c r="C553" s="1" t="s">
        <v>1236</v>
      </c>
      <c r="D553" s="1" t="s">
        <v>100</v>
      </c>
      <c r="E553" s="1" t="s">
        <v>111</v>
      </c>
      <c r="F553" s="11">
        <v>21</v>
      </c>
      <c r="G553" s="11">
        <v>3887</v>
      </c>
      <c r="H553" s="11" t="str">
        <f>IFERROR(INDEX('[1]Master List'!$C:$C,MATCH($E553,'[1]Master List'!$E:$E,0)),0)</f>
        <v>2nd Lieutenant</v>
      </c>
      <c r="I553" s="11" t="b">
        <f t="shared" si="9"/>
        <v>1</v>
      </c>
    </row>
    <row r="554" spans="2:9" x14ac:dyDescent="0.2">
      <c r="B554" s="11">
        <v>553</v>
      </c>
      <c r="C554" s="1" t="s">
        <v>1236</v>
      </c>
      <c r="D554" s="1" t="s">
        <v>919</v>
      </c>
      <c r="E554" s="1" t="s">
        <v>935</v>
      </c>
      <c r="F554" s="11">
        <v>18</v>
      </c>
      <c r="G554" s="11">
        <v>3886</v>
      </c>
      <c r="H554" s="11" t="str">
        <f>IFERROR(INDEX('[1]Master List'!$C:$C,MATCH($E554,'[1]Master List'!$E:$E,0)),0)</f>
        <v>2nd Lieutenant</v>
      </c>
      <c r="I554" s="11" t="b">
        <f t="shared" si="9"/>
        <v>1</v>
      </c>
    </row>
    <row r="555" spans="2:9" x14ac:dyDescent="0.2">
      <c r="B555" s="11">
        <v>554</v>
      </c>
      <c r="C555" s="1" t="s">
        <v>1236</v>
      </c>
      <c r="D555" s="1" t="s">
        <v>629</v>
      </c>
      <c r="E555" s="1" t="s">
        <v>653</v>
      </c>
      <c r="F555" s="11">
        <v>18</v>
      </c>
      <c r="G555" s="11">
        <v>3885</v>
      </c>
      <c r="H555" s="11" t="str">
        <f>IFERROR(INDEX('[1]Master List'!$C:$C,MATCH($E555,'[1]Master List'!$E:$E,0)),0)</f>
        <v>2nd Lieutenant</v>
      </c>
      <c r="I555" s="11" t="b">
        <f t="shared" si="9"/>
        <v>1</v>
      </c>
    </row>
    <row r="556" spans="2:9" x14ac:dyDescent="0.2">
      <c r="B556" s="11">
        <v>555</v>
      </c>
      <c r="C556" s="1" t="s">
        <v>1236</v>
      </c>
      <c r="D556" s="1" t="s">
        <v>406</v>
      </c>
      <c r="E556" s="1" t="s">
        <v>411</v>
      </c>
      <c r="F556" s="11">
        <v>18</v>
      </c>
      <c r="G556" s="11">
        <v>3882</v>
      </c>
      <c r="H556" s="11" t="str">
        <f>IFERROR(INDEX('[1]Master List'!$C:$C,MATCH($E556,'[1]Master List'!$E:$E,0)),0)</f>
        <v>2nd Lieutenant</v>
      </c>
      <c r="I556" s="11" t="b">
        <f t="shared" si="9"/>
        <v>1</v>
      </c>
    </row>
    <row r="557" spans="2:9" x14ac:dyDescent="0.2">
      <c r="B557" s="11">
        <v>556</v>
      </c>
      <c r="C557" s="1" t="s">
        <v>1236</v>
      </c>
      <c r="D557" s="1" t="s">
        <v>919</v>
      </c>
      <c r="E557" s="1" t="s">
        <v>933</v>
      </c>
      <c r="F557" s="11">
        <v>18</v>
      </c>
      <c r="G557" s="11">
        <v>3878</v>
      </c>
      <c r="H557" s="11" t="str">
        <f>IFERROR(INDEX('[1]Master List'!$C:$C,MATCH($E557,'[1]Master List'!$E:$E,0)),0)</f>
        <v>2nd Lieutenant</v>
      </c>
      <c r="I557" s="11" t="b">
        <f t="shared" si="9"/>
        <v>1</v>
      </c>
    </row>
    <row r="558" spans="2:9" x14ac:dyDescent="0.2">
      <c r="B558" s="11">
        <v>557</v>
      </c>
      <c r="C558" s="1" t="s">
        <v>1236</v>
      </c>
      <c r="D558" s="1" t="s">
        <v>287</v>
      </c>
      <c r="E558" s="1" t="s">
        <v>294</v>
      </c>
      <c r="F558" s="11">
        <v>18</v>
      </c>
      <c r="G558" s="11">
        <v>3875</v>
      </c>
      <c r="H558" s="11" t="str">
        <f>IFERROR(INDEX('[1]Master List'!$C:$C,MATCH($E558,'[1]Master List'!$E:$E,0)),0)</f>
        <v>2nd Lieutenant</v>
      </c>
      <c r="I558" s="11" t="b">
        <f t="shared" si="9"/>
        <v>1</v>
      </c>
    </row>
    <row r="559" spans="2:9" x14ac:dyDescent="0.2">
      <c r="B559" s="11">
        <v>558</v>
      </c>
      <c r="C559" s="1" t="s">
        <v>1236</v>
      </c>
      <c r="D559" s="1" t="s">
        <v>1081</v>
      </c>
      <c r="E559" s="1" t="s">
        <v>1114</v>
      </c>
      <c r="F559" s="11">
        <v>18</v>
      </c>
      <c r="G559" s="11">
        <v>3861</v>
      </c>
      <c r="H559" s="11" t="str">
        <f>IFERROR(INDEX('[1]Master List'!$C:$C,MATCH($E559,'[1]Master List'!$E:$E,0)),0)</f>
        <v>2nd Lieutenant</v>
      </c>
      <c r="I559" s="11" t="b">
        <f t="shared" si="9"/>
        <v>1</v>
      </c>
    </row>
    <row r="560" spans="2:9" x14ac:dyDescent="0.2">
      <c r="B560" s="11">
        <v>559</v>
      </c>
      <c r="C560" s="1" t="s">
        <v>1236</v>
      </c>
      <c r="D560" s="1" t="s">
        <v>1250</v>
      </c>
      <c r="E560" s="1" t="s">
        <v>842</v>
      </c>
      <c r="F560" s="11">
        <v>20</v>
      </c>
      <c r="G560" s="11">
        <v>3858</v>
      </c>
      <c r="H560" s="11" t="str">
        <f>IFERROR(INDEX('[1]Master List'!$C:$C,MATCH($E560,'[1]Master List'!$E:$E,0)),0)</f>
        <v>2nd Lieutenant</v>
      </c>
      <c r="I560" s="11" t="b">
        <f t="shared" si="9"/>
        <v>1</v>
      </c>
    </row>
    <row r="561" spans="2:9" x14ac:dyDescent="0.2">
      <c r="B561" s="11">
        <v>560</v>
      </c>
      <c r="C561" s="1" t="s">
        <v>1236</v>
      </c>
      <c r="D561" s="1" t="s">
        <v>527</v>
      </c>
      <c r="E561" s="1" t="s">
        <v>553</v>
      </c>
      <c r="F561" s="11">
        <v>18</v>
      </c>
      <c r="G561" s="11">
        <v>3851</v>
      </c>
      <c r="H561" s="11" t="str">
        <f>IFERROR(INDEX('[1]Master List'!$C:$C,MATCH($E561,'[1]Master List'!$E:$E,0)),0)</f>
        <v>2nd Lieutenant</v>
      </c>
      <c r="I561" s="11" t="b">
        <f t="shared" si="9"/>
        <v>1</v>
      </c>
    </row>
    <row r="562" spans="2:9" x14ac:dyDescent="0.2">
      <c r="B562" s="11">
        <v>561</v>
      </c>
      <c r="C562" s="1" t="s">
        <v>1236</v>
      </c>
      <c r="D562" s="1" t="s">
        <v>992</v>
      </c>
      <c r="E562" s="1" t="s">
        <v>1010</v>
      </c>
      <c r="F562" s="11">
        <v>18</v>
      </c>
      <c r="G562" s="11">
        <v>3851</v>
      </c>
      <c r="H562" s="11" t="str">
        <f>IFERROR(INDEX('[1]Master List'!$C:$C,MATCH($E562,'[1]Master List'!$E:$E,0)),0)</f>
        <v>2nd Lieutenant</v>
      </c>
      <c r="I562" s="11" t="b">
        <f t="shared" si="9"/>
        <v>1</v>
      </c>
    </row>
    <row r="563" spans="2:9" x14ac:dyDescent="0.2">
      <c r="B563" s="11">
        <v>562</v>
      </c>
      <c r="C563" s="1" t="s">
        <v>1236</v>
      </c>
      <c r="D563" s="1" t="s">
        <v>251</v>
      </c>
      <c r="E563" s="1" t="s">
        <v>256</v>
      </c>
      <c r="F563" s="11">
        <v>18</v>
      </c>
      <c r="G563" s="11">
        <v>3843</v>
      </c>
      <c r="H563" s="11" t="str">
        <f>IFERROR(INDEX('[1]Master List'!$C:$C,MATCH($E563,'[1]Master List'!$E:$E,0)),0)</f>
        <v>2nd Lieutenant</v>
      </c>
      <c r="I563" s="11" t="b">
        <f t="shared" si="9"/>
        <v>1</v>
      </c>
    </row>
    <row r="564" spans="2:9" x14ac:dyDescent="0.2">
      <c r="B564" s="11">
        <v>563</v>
      </c>
      <c r="C564" s="1" t="s">
        <v>1236</v>
      </c>
      <c r="D564" s="1" t="s">
        <v>1250</v>
      </c>
      <c r="E564" s="1" t="s">
        <v>784</v>
      </c>
      <c r="F564" s="11">
        <v>18</v>
      </c>
      <c r="G564" s="11">
        <v>3842</v>
      </c>
      <c r="H564" s="11" t="str">
        <f>IFERROR(INDEX('[1]Master List'!$C:$C,MATCH($E564,'[1]Master List'!$E:$E,0)),0)</f>
        <v>2nd Lieutenant</v>
      </c>
      <c r="I564" s="11" t="b">
        <f t="shared" si="9"/>
        <v>1</v>
      </c>
    </row>
    <row r="565" spans="2:9" x14ac:dyDescent="0.2">
      <c r="B565" s="11">
        <v>564</v>
      </c>
      <c r="C565" s="1" t="s">
        <v>1236</v>
      </c>
      <c r="D565" s="1" t="s">
        <v>216</v>
      </c>
      <c r="E565" s="1" t="s">
        <v>241</v>
      </c>
      <c r="F565" s="11">
        <v>18</v>
      </c>
      <c r="G565" s="11">
        <v>3838</v>
      </c>
      <c r="H565" s="11" t="str">
        <f>IFERROR(INDEX('[1]Master List'!$C:$C,MATCH($E565,'[1]Master List'!$E:$E,0)),0)</f>
        <v>2nd Lieutenant</v>
      </c>
      <c r="I565" s="11" t="b">
        <f t="shared" si="9"/>
        <v>1</v>
      </c>
    </row>
    <row r="566" spans="2:9" x14ac:dyDescent="0.2">
      <c r="B566" s="11">
        <v>565</v>
      </c>
      <c r="C566" s="1" t="s">
        <v>1236</v>
      </c>
      <c r="D566" s="1" t="s">
        <v>2</v>
      </c>
      <c r="E566" s="1" t="s">
        <v>28</v>
      </c>
      <c r="F566" s="11">
        <v>18</v>
      </c>
      <c r="G566" s="11">
        <v>3818</v>
      </c>
      <c r="H566" s="11" t="str">
        <f>IFERROR(INDEX('[1]Master List'!$C:$C,MATCH($E566,'[1]Master List'!$E:$E,0)),0)</f>
        <v>2nd Lieutenant</v>
      </c>
      <c r="I566" s="11" t="b">
        <f t="shared" si="9"/>
        <v>1</v>
      </c>
    </row>
    <row r="567" spans="2:9" x14ac:dyDescent="0.2">
      <c r="B567" s="11">
        <v>566</v>
      </c>
      <c r="C567" s="1" t="s">
        <v>1236</v>
      </c>
      <c r="D567" s="4" t="s">
        <v>1250</v>
      </c>
      <c r="E567" s="4" t="s">
        <v>872</v>
      </c>
      <c r="F567" s="11">
        <v>18</v>
      </c>
      <c r="G567" s="11">
        <v>3808</v>
      </c>
      <c r="H567" s="11" t="str">
        <f>IFERROR(INDEX('[1]Master List'!$C:$C,MATCH($E567,'[1]Master List'!$E:$E,0)),0)</f>
        <v>2nd Lieutenant</v>
      </c>
      <c r="I567" s="11" t="b">
        <f t="shared" si="9"/>
        <v>1</v>
      </c>
    </row>
    <row r="568" spans="2:9" x14ac:dyDescent="0.2">
      <c r="B568" s="11">
        <v>567</v>
      </c>
      <c r="C568" s="1" t="s">
        <v>1236</v>
      </c>
      <c r="D568" s="1" t="s">
        <v>1167</v>
      </c>
      <c r="E568" s="1" t="s">
        <v>1169</v>
      </c>
      <c r="F568" s="11">
        <v>19</v>
      </c>
      <c r="G568" s="11">
        <v>3788</v>
      </c>
      <c r="H568" s="11" t="str">
        <f>IFERROR(INDEX('[1]Master List'!$C:$C,MATCH($E568,'[1]Master List'!$E:$E,0)),0)</f>
        <v>2nd Lieutenant</v>
      </c>
      <c r="I568" s="11" t="b">
        <f t="shared" si="9"/>
        <v>1</v>
      </c>
    </row>
    <row r="569" spans="2:9" x14ac:dyDescent="0.2">
      <c r="B569" s="11">
        <v>568</v>
      </c>
      <c r="C569" s="1" t="s">
        <v>1236</v>
      </c>
      <c r="D569" s="1" t="s">
        <v>194</v>
      </c>
      <c r="E569" s="1" t="s">
        <v>214</v>
      </c>
      <c r="F569" s="11">
        <v>21</v>
      </c>
      <c r="G569" s="11">
        <v>3787</v>
      </c>
      <c r="H569" s="11" t="str">
        <f>IFERROR(INDEX('[1]Master List'!$C:$C,MATCH($E569,'[1]Master List'!$E:$E,0)),0)</f>
        <v>2nd Lieutenant</v>
      </c>
      <c r="I569" s="11" t="b">
        <f t="shared" si="9"/>
        <v>1</v>
      </c>
    </row>
    <row r="570" spans="2:9" x14ac:dyDescent="0.2">
      <c r="B570" s="11">
        <v>569</v>
      </c>
      <c r="C570" s="1" t="s">
        <v>1236</v>
      </c>
      <c r="D570" s="1" t="s">
        <v>494</v>
      </c>
      <c r="E570" s="1" t="s">
        <v>516</v>
      </c>
      <c r="F570" s="11">
        <v>18</v>
      </c>
      <c r="G570" s="11">
        <v>3786</v>
      </c>
      <c r="H570" s="11" t="str">
        <f>IFERROR(INDEX('[1]Master List'!$C:$C,MATCH($E570,'[1]Master List'!$E:$E,0)),0)</f>
        <v>2nd Lieutenant</v>
      </c>
      <c r="I570" s="11" t="b">
        <f t="shared" si="9"/>
        <v>1</v>
      </c>
    </row>
    <row r="571" spans="2:9" x14ac:dyDescent="0.2">
      <c r="B571" s="11">
        <v>570</v>
      </c>
      <c r="C571" s="1" t="s">
        <v>1236</v>
      </c>
      <c r="D571" s="1" t="s">
        <v>494</v>
      </c>
      <c r="E571" s="1" t="s">
        <v>502</v>
      </c>
      <c r="F571" s="11">
        <v>18</v>
      </c>
      <c r="G571" s="11">
        <v>3784</v>
      </c>
      <c r="H571" s="11" t="str">
        <f>IFERROR(INDEX('[1]Master List'!$C:$C,MATCH($E571,'[1]Master List'!$E:$E,0)),0)</f>
        <v>2nd Lieutenant</v>
      </c>
      <c r="I571" s="11" t="b">
        <f t="shared" si="9"/>
        <v>1</v>
      </c>
    </row>
    <row r="572" spans="2:9" x14ac:dyDescent="0.2">
      <c r="B572" s="11">
        <v>571</v>
      </c>
      <c r="C572" s="1" t="s">
        <v>1236</v>
      </c>
      <c r="D572" s="1" t="s">
        <v>1012</v>
      </c>
      <c r="E572" s="1" t="s">
        <v>1023</v>
      </c>
      <c r="F572" s="11">
        <v>18</v>
      </c>
      <c r="G572" s="11">
        <v>3783</v>
      </c>
      <c r="H572" s="11" t="str">
        <f>IFERROR(INDEX('[1]Master List'!$C:$C,MATCH($E572,'[1]Master List'!$E:$E,0)),0)</f>
        <v>2nd Lieutenant</v>
      </c>
      <c r="I572" s="11" t="b">
        <f t="shared" si="9"/>
        <v>1</v>
      </c>
    </row>
    <row r="573" spans="2:9" x14ac:dyDescent="0.2">
      <c r="B573" s="11">
        <v>572</v>
      </c>
      <c r="C573" s="1" t="s">
        <v>1236</v>
      </c>
      <c r="D573" s="1" t="s">
        <v>886</v>
      </c>
      <c r="E573" s="1" t="s">
        <v>913</v>
      </c>
      <c r="F573" s="11">
        <v>18</v>
      </c>
      <c r="G573" s="11">
        <v>3774</v>
      </c>
      <c r="H573" s="11" t="str">
        <f>IFERROR(INDEX('[1]Master List'!$C:$C,MATCH($E573,'[1]Master List'!$E:$E,0)),0)</f>
        <v>2nd Lieutenant</v>
      </c>
      <c r="I573" s="11" t="b">
        <f t="shared" si="9"/>
        <v>1</v>
      </c>
    </row>
    <row r="574" spans="2:9" x14ac:dyDescent="0.2">
      <c r="B574" s="11">
        <v>573</v>
      </c>
      <c r="C574" s="1" t="s">
        <v>1236</v>
      </c>
      <c r="D574" s="1" t="s">
        <v>741</v>
      </c>
      <c r="E574" s="1" t="s">
        <v>770</v>
      </c>
      <c r="F574" s="11">
        <v>18</v>
      </c>
      <c r="G574" s="11">
        <v>3772</v>
      </c>
      <c r="H574" s="11" t="str">
        <f>IFERROR(INDEX('[1]Master List'!$C:$C,MATCH($E574,'[1]Master List'!$E:$E,0)),0)</f>
        <v>2nd Lieutenant</v>
      </c>
      <c r="I574" s="11" t="b">
        <f t="shared" si="9"/>
        <v>1</v>
      </c>
    </row>
    <row r="575" spans="2:9" x14ac:dyDescent="0.2">
      <c r="B575" s="11">
        <v>574</v>
      </c>
      <c r="C575" s="1" t="s">
        <v>1236</v>
      </c>
      <c r="D575" s="1" t="s">
        <v>683</v>
      </c>
      <c r="E575" s="1" t="s">
        <v>687</v>
      </c>
      <c r="F575" s="11">
        <v>18</v>
      </c>
      <c r="G575" s="11">
        <v>3767</v>
      </c>
      <c r="H575" s="11" t="str">
        <f>IFERROR(INDEX('[1]Master List'!$C:$C,MATCH($E575,'[1]Master List'!$E:$E,0)),0)</f>
        <v>2nd Lieutenant</v>
      </c>
      <c r="I575" s="11" t="b">
        <f t="shared" si="9"/>
        <v>1</v>
      </c>
    </row>
    <row r="576" spans="2:9" x14ac:dyDescent="0.2">
      <c r="B576" s="11">
        <v>575</v>
      </c>
      <c r="C576" s="1" t="s">
        <v>1236</v>
      </c>
      <c r="D576" s="1" t="s">
        <v>125</v>
      </c>
      <c r="E576" s="1" t="s">
        <v>143</v>
      </c>
      <c r="F576" s="11">
        <v>18</v>
      </c>
      <c r="G576" s="11">
        <v>3765</v>
      </c>
      <c r="H576" s="11" t="str">
        <f>IFERROR(INDEX('[1]Master List'!$C:$C,MATCH($E576,'[1]Master List'!$E:$E,0)),0)</f>
        <v>2nd Lieutenant</v>
      </c>
      <c r="I576" s="11" t="b">
        <f t="shared" si="9"/>
        <v>1</v>
      </c>
    </row>
    <row r="577" spans="2:9" x14ac:dyDescent="0.2">
      <c r="B577" s="11">
        <v>576</v>
      </c>
      <c r="C577" s="1" t="s">
        <v>1236</v>
      </c>
      <c r="D577" s="1" t="s">
        <v>319</v>
      </c>
      <c r="E577" s="1" t="s">
        <v>331</v>
      </c>
      <c r="F577" s="11">
        <v>18</v>
      </c>
      <c r="G577" s="11">
        <v>3759</v>
      </c>
      <c r="H577" s="11" t="str">
        <f>IFERROR(INDEX('[1]Master List'!$C:$C,MATCH($E577,'[1]Master List'!$E:$E,0)),0)</f>
        <v>2nd Lieutenant</v>
      </c>
      <c r="I577" s="11" t="b">
        <f t="shared" si="9"/>
        <v>1</v>
      </c>
    </row>
    <row r="578" spans="2:9" x14ac:dyDescent="0.2">
      <c r="B578" s="11">
        <v>577</v>
      </c>
      <c r="C578" s="1" t="s">
        <v>1236</v>
      </c>
      <c r="D578" s="1" t="s">
        <v>251</v>
      </c>
      <c r="E578" s="3" t="s">
        <v>267</v>
      </c>
      <c r="F578" s="11">
        <v>21</v>
      </c>
      <c r="G578" s="11">
        <v>3746</v>
      </c>
      <c r="H578" s="11" t="str">
        <f>IFERROR(INDEX('[1]Master List'!$C:$C,MATCH($E578,'[1]Master List'!$E:$E,0)),0)</f>
        <v>2nd Lieutenant</v>
      </c>
      <c r="I578" s="11" t="b">
        <f t="shared" si="9"/>
        <v>1</v>
      </c>
    </row>
    <row r="579" spans="2:9" x14ac:dyDescent="0.2">
      <c r="B579" s="11">
        <v>578</v>
      </c>
      <c r="C579" s="1" t="s">
        <v>1236</v>
      </c>
      <c r="D579" s="1" t="s">
        <v>527</v>
      </c>
      <c r="E579" s="1" t="s">
        <v>556</v>
      </c>
      <c r="F579" s="11">
        <v>18</v>
      </c>
      <c r="G579" s="11">
        <v>3734</v>
      </c>
      <c r="H579" s="11" t="str">
        <f>IFERROR(INDEX('[1]Master List'!$C:$C,MATCH($E579,'[1]Master List'!$E:$E,0)),0)</f>
        <v>2nd Lieutenant</v>
      </c>
      <c r="I579" s="11" t="b">
        <f t="shared" si="9"/>
        <v>1</v>
      </c>
    </row>
    <row r="580" spans="2:9" x14ac:dyDescent="0.2">
      <c r="B580" s="11">
        <v>579</v>
      </c>
      <c r="C580" s="1" t="s">
        <v>1236</v>
      </c>
      <c r="D580" s="1" t="s">
        <v>251</v>
      </c>
      <c r="E580" s="1" t="s">
        <v>253</v>
      </c>
      <c r="F580" s="11">
        <v>18</v>
      </c>
      <c r="G580" s="11">
        <v>3731</v>
      </c>
      <c r="H580" s="11" t="str">
        <f>IFERROR(INDEX('[1]Master List'!$C:$C,MATCH($E580,'[1]Master List'!$E:$E,0)),0)</f>
        <v>2nd Lieutenant</v>
      </c>
      <c r="I580" s="11" t="b">
        <f t="shared" si="9"/>
        <v>1</v>
      </c>
    </row>
    <row r="581" spans="2:9" x14ac:dyDescent="0.2">
      <c r="B581" s="11">
        <v>580</v>
      </c>
      <c r="C581" s="1" t="s">
        <v>1236</v>
      </c>
      <c r="D581" s="1" t="s">
        <v>709</v>
      </c>
      <c r="E581" s="1" t="s">
        <v>728</v>
      </c>
      <c r="F581" s="11">
        <v>18</v>
      </c>
      <c r="G581" s="11">
        <v>3727</v>
      </c>
      <c r="H581" s="11" t="str">
        <f>IFERROR(INDEX('[1]Master List'!$C:$C,MATCH($E581,'[1]Master List'!$E:$E,0)),0)</f>
        <v>2nd Lieutenant</v>
      </c>
      <c r="I581" s="11" t="b">
        <f t="shared" si="9"/>
        <v>1</v>
      </c>
    </row>
    <row r="582" spans="2:9" x14ac:dyDescent="0.2">
      <c r="B582" s="11">
        <v>581</v>
      </c>
      <c r="C582" s="1" t="s">
        <v>1236</v>
      </c>
      <c r="D582" s="1" t="s">
        <v>458</v>
      </c>
      <c r="E582" s="1" t="s">
        <v>485</v>
      </c>
      <c r="F582" s="11">
        <v>18</v>
      </c>
      <c r="G582" s="11">
        <v>3721</v>
      </c>
      <c r="H582" s="11" t="str">
        <f>IFERROR(INDEX('[1]Master List'!$C:$C,MATCH($E582,'[1]Master List'!$E:$E,0)),0)</f>
        <v>2nd Lieutenant</v>
      </c>
      <c r="I582" s="11" t="b">
        <f t="shared" si="9"/>
        <v>1</v>
      </c>
    </row>
    <row r="583" spans="2:9" x14ac:dyDescent="0.2">
      <c r="B583" s="11">
        <v>582</v>
      </c>
      <c r="C583" s="1" t="s">
        <v>1236</v>
      </c>
      <c r="D583" s="1" t="s">
        <v>458</v>
      </c>
      <c r="E583" s="1" t="s">
        <v>486</v>
      </c>
      <c r="F583" s="11">
        <v>19</v>
      </c>
      <c r="G583" s="11">
        <v>3714</v>
      </c>
      <c r="H583" s="11" t="str">
        <f>IFERROR(INDEX('[1]Master List'!$C:$C,MATCH($E583,'[1]Master List'!$E:$E,0)),0)</f>
        <v>2nd Lieutenant</v>
      </c>
      <c r="I583" s="11" t="b">
        <f t="shared" si="9"/>
        <v>1</v>
      </c>
    </row>
    <row r="584" spans="2:9" x14ac:dyDescent="0.2">
      <c r="B584" s="11">
        <v>583</v>
      </c>
      <c r="C584" s="1" t="s">
        <v>1236</v>
      </c>
      <c r="D584" s="1" t="s">
        <v>125</v>
      </c>
      <c r="E584" s="1" t="s">
        <v>135</v>
      </c>
      <c r="F584" s="11">
        <v>18</v>
      </c>
      <c r="G584" s="11">
        <v>3710</v>
      </c>
      <c r="H584" s="11" t="str">
        <f>IFERROR(INDEX('[1]Master List'!$C:$C,MATCH($E584,'[1]Master List'!$E:$E,0)),0)</f>
        <v>2nd Lieutenant</v>
      </c>
      <c r="I584" s="11" t="b">
        <f t="shared" si="9"/>
        <v>1</v>
      </c>
    </row>
    <row r="585" spans="2:9" x14ac:dyDescent="0.2">
      <c r="B585" s="11">
        <v>584</v>
      </c>
      <c r="C585" s="1" t="s">
        <v>1236</v>
      </c>
      <c r="D585" s="4" t="s">
        <v>29</v>
      </c>
      <c r="E585" s="4" t="s">
        <v>33</v>
      </c>
      <c r="F585" s="11">
        <v>18</v>
      </c>
      <c r="G585" s="11">
        <v>3709</v>
      </c>
      <c r="H585" s="11" t="str">
        <f>IFERROR(INDEX('[1]Master List'!$C:$C,MATCH($E585,'[1]Master List'!$E:$E,0)),0)</f>
        <v>2nd Lieutenant</v>
      </c>
      <c r="I585" s="11" t="b">
        <f t="shared" si="9"/>
        <v>1</v>
      </c>
    </row>
    <row r="586" spans="2:9" x14ac:dyDescent="0.2">
      <c r="B586" s="11">
        <v>585</v>
      </c>
      <c r="C586" s="1" t="s">
        <v>1236</v>
      </c>
      <c r="D586" s="1" t="s">
        <v>125</v>
      </c>
      <c r="E586" s="1" t="s">
        <v>154</v>
      </c>
      <c r="F586" s="11">
        <v>18</v>
      </c>
      <c r="G586" s="11">
        <v>3708</v>
      </c>
      <c r="H586" s="11" t="str">
        <f>IFERROR(INDEX('[1]Master List'!$C:$C,MATCH($E586,'[1]Master List'!$E:$E,0)),0)</f>
        <v>2nd Lieutenant</v>
      </c>
      <c r="I586" s="11" t="b">
        <f t="shared" si="9"/>
        <v>1</v>
      </c>
    </row>
    <row r="587" spans="2:9" x14ac:dyDescent="0.2">
      <c r="B587" s="11">
        <v>586</v>
      </c>
      <c r="C587" s="1" t="s">
        <v>1236</v>
      </c>
      <c r="D587" s="1" t="s">
        <v>1167</v>
      </c>
      <c r="E587" s="1" t="s">
        <v>1178</v>
      </c>
      <c r="F587" s="11">
        <v>18</v>
      </c>
      <c r="G587" s="11">
        <v>3706</v>
      </c>
      <c r="H587" s="11" t="str">
        <f>IFERROR(INDEX('[1]Master List'!$C:$C,MATCH($E587,'[1]Master List'!$E:$E,0)),0)</f>
        <v>2nd Lieutenant</v>
      </c>
      <c r="I587" s="11" t="b">
        <f t="shared" si="9"/>
        <v>1</v>
      </c>
    </row>
    <row r="588" spans="2:9" x14ac:dyDescent="0.2">
      <c r="B588" s="11">
        <v>587</v>
      </c>
      <c r="C588" s="1" t="s">
        <v>1236</v>
      </c>
      <c r="D588" s="1" t="s">
        <v>1117</v>
      </c>
      <c r="E588" s="1" t="s">
        <v>1126</v>
      </c>
      <c r="F588" s="11">
        <v>18</v>
      </c>
      <c r="G588" s="11">
        <v>3702</v>
      </c>
      <c r="H588" s="11" t="str">
        <f>IFERROR(INDEX('[1]Master List'!$C:$C,MATCH($E588,'[1]Master List'!$E:$E,0)),0)</f>
        <v>2nd Lieutenant</v>
      </c>
      <c r="I588" s="11" t="b">
        <f t="shared" si="9"/>
        <v>1</v>
      </c>
    </row>
    <row r="589" spans="2:9" x14ac:dyDescent="0.2">
      <c r="B589" s="11">
        <v>588</v>
      </c>
      <c r="C589" s="1" t="s">
        <v>1236</v>
      </c>
      <c r="D589" s="1" t="s">
        <v>1167</v>
      </c>
      <c r="E589" s="1" t="s">
        <v>1180</v>
      </c>
      <c r="F589" s="11">
        <v>18</v>
      </c>
      <c r="G589" s="11">
        <v>3687</v>
      </c>
      <c r="H589" s="11" t="str">
        <f>IFERROR(INDEX('[1]Master List'!$C:$C,MATCH($E589,'[1]Master List'!$E:$E,0)),0)</f>
        <v>2nd Lieutenant</v>
      </c>
      <c r="I589" s="11" t="b">
        <f t="shared" si="9"/>
        <v>1</v>
      </c>
    </row>
    <row r="590" spans="2:9" x14ac:dyDescent="0.2">
      <c r="B590" s="11">
        <v>589</v>
      </c>
      <c r="C590" s="1" t="s">
        <v>1236</v>
      </c>
      <c r="D590" s="1" t="s">
        <v>886</v>
      </c>
      <c r="E590" s="1" t="s">
        <v>887</v>
      </c>
      <c r="F590" s="11">
        <v>18</v>
      </c>
      <c r="G590" s="11">
        <v>3674</v>
      </c>
      <c r="H590" s="11" t="str">
        <f>IFERROR(INDEX('[1]Master List'!$C:$C,MATCH($E590,'[1]Master List'!$E:$E,0)),0)</f>
        <v>2nd Lieutenant</v>
      </c>
      <c r="I590" s="11" t="b">
        <f t="shared" si="9"/>
        <v>1</v>
      </c>
    </row>
    <row r="591" spans="2:9" x14ac:dyDescent="0.2">
      <c r="B591" s="11">
        <v>590</v>
      </c>
      <c r="C591" s="1" t="s">
        <v>1236</v>
      </c>
      <c r="D591" s="1" t="s">
        <v>1250</v>
      </c>
      <c r="E591" s="1" t="s">
        <v>883</v>
      </c>
      <c r="F591" s="11">
        <v>18</v>
      </c>
      <c r="G591" s="11">
        <v>3662</v>
      </c>
      <c r="H591" s="11" t="str">
        <f>IFERROR(INDEX('[1]Master List'!$C:$C,MATCH($E591,'[1]Master List'!$E:$E,0)),0)</f>
        <v>2nd Lieutenant</v>
      </c>
      <c r="I591" s="11" t="b">
        <f t="shared" si="9"/>
        <v>1</v>
      </c>
    </row>
    <row r="592" spans="2:9" x14ac:dyDescent="0.2">
      <c r="B592" s="11">
        <v>591</v>
      </c>
      <c r="C592" s="1" t="s">
        <v>1236</v>
      </c>
      <c r="D592" s="1" t="s">
        <v>425</v>
      </c>
      <c r="E592" s="1" t="s">
        <v>438</v>
      </c>
      <c r="F592" s="11">
        <v>18</v>
      </c>
      <c r="G592" s="11">
        <v>3654</v>
      </c>
      <c r="H592" s="11" t="str">
        <f>IFERROR(INDEX('[1]Master List'!$C:$C,MATCH($E592,'[1]Master List'!$E:$E,0)),0)</f>
        <v>2nd Lieutenant</v>
      </c>
      <c r="I592" s="11" t="b">
        <f t="shared" si="9"/>
        <v>1</v>
      </c>
    </row>
    <row r="593" spans="2:9" x14ac:dyDescent="0.2">
      <c r="B593" s="11">
        <v>592</v>
      </c>
      <c r="C593" s="1" t="s">
        <v>1236</v>
      </c>
      <c r="D593" s="1" t="s">
        <v>590</v>
      </c>
      <c r="E593" s="1" t="s">
        <v>596</v>
      </c>
      <c r="F593" s="11">
        <v>20</v>
      </c>
      <c r="G593" s="11">
        <v>3647</v>
      </c>
      <c r="H593" s="11" t="str">
        <f>IFERROR(INDEX('[1]Master List'!$C:$C,MATCH($E593,'[1]Master List'!$E:$E,0)),0)</f>
        <v>2nd Lieutenant</v>
      </c>
      <c r="I593" s="11" t="b">
        <f t="shared" si="9"/>
        <v>1</v>
      </c>
    </row>
    <row r="594" spans="2:9" x14ac:dyDescent="0.2">
      <c r="B594" s="11">
        <v>593</v>
      </c>
      <c r="C594" s="1" t="s">
        <v>1236</v>
      </c>
      <c r="D594" s="1" t="s">
        <v>938</v>
      </c>
      <c r="E594" s="1" t="s">
        <v>942</v>
      </c>
      <c r="F594" s="11">
        <v>18</v>
      </c>
      <c r="G594" s="11">
        <v>3636</v>
      </c>
      <c r="H594" s="11" t="str">
        <f>IFERROR(INDEX('[1]Master List'!$C:$C,MATCH($E594,'[1]Master List'!$E:$E,0)),0)</f>
        <v>2nd Lieutenant</v>
      </c>
      <c r="I594" s="11" t="b">
        <f t="shared" si="9"/>
        <v>1</v>
      </c>
    </row>
    <row r="595" spans="2:9" x14ac:dyDescent="0.2">
      <c r="B595" s="11">
        <v>594</v>
      </c>
      <c r="C595" s="1" t="s">
        <v>1236</v>
      </c>
      <c r="D595" s="1" t="s">
        <v>216</v>
      </c>
      <c r="E595" s="1" t="s">
        <v>222</v>
      </c>
      <c r="F595" s="11">
        <v>17</v>
      </c>
      <c r="G595" s="11">
        <v>3635</v>
      </c>
      <c r="H595" s="11" t="str">
        <f>IFERROR(INDEX('[1]Master List'!$C:$C,MATCH($E595,'[1]Master List'!$E:$E,0)),0)</f>
        <v>2nd Lieutenant</v>
      </c>
      <c r="I595" s="11" t="b">
        <f t="shared" si="9"/>
        <v>1</v>
      </c>
    </row>
    <row r="596" spans="2:9" x14ac:dyDescent="0.2">
      <c r="B596" s="11">
        <v>595</v>
      </c>
      <c r="C596" s="1" t="s">
        <v>1236</v>
      </c>
      <c r="D596" s="1" t="s">
        <v>629</v>
      </c>
      <c r="E596" s="1" t="s">
        <v>662</v>
      </c>
      <c r="F596" s="11">
        <v>18</v>
      </c>
      <c r="G596" s="11">
        <v>3629</v>
      </c>
      <c r="H596" s="11" t="str">
        <f>IFERROR(INDEX('[1]Master List'!$C:$C,MATCH($E596,'[1]Master List'!$E:$E,0)),0)</f>
        <v>2nd Lieutenant</v>
      </c>
      <c r="I596" s="11" t="b">
        <f t="shared" si="9"/>
        <v>1</v>
      </c>
    </row>
    <row r="597" spans="2:9" x14ac:dyDescent="0.2">
      <c r="B597" s="11">
        <v>596</v>
      </c>
      <c r="C597" s="1" t="s">
        <v>1236</v>
      </c>
      <c r="D597" s="1" t="s">
        <v>125</v>
      </c>
      <c r="E597" s="1" t="s">
        <v>149</v>
      </c>
      <c r="F597" s="11">
        <v>18</v>
      </c>
      <c r="G597" s="11">
        <v>3620</v>
      </c>
      <c r="H597" s="11" t="str">
        <f>IFERROR(INDEX('[1]Master List'!$C:$C,MATCH($E597,'[1]Master List'!$E:$E,0)),0)</f>
        <v>2nd Lieutenant</v>
      </c>
      <c r="I597" s="11" t="b">
        <f t="shared" si="9"/>
        <v>1</v>
      </c>
    </row>
    <row r="598" spans="2:9" x14ac:dyDescent="0.2">
      <c r="B598" s="11">
        <v>597</v>
      </c>
      <c r="C598" s="1" t="s">
        <v>1236</v>
      </c>
      <c r="D598" s="1" t="s">
        <v>319</v>
      </c>
      <c r="E598" s="1" t="s">
        <v>341</v>
      </c>
      <c r="F598" s="11">
        <v>18</v>
      </c>
      <c r="G598" s="11">
        <v>3620</v>
      </c>
      <c r="H598" s="11" t="str">
        <f>IFERROR(INDEX('[1]Master List'!$C:$C,MATCH($E598,'[1]Master List'!$E:$E,0)),0)</f>
        <v>2nd Lieutenant</v>
      </c>
      <c r="I598" s="11" t="b">
        <f t="shared" si="9"/>
        <v>1</v>
      </c>
    </row>
    <row r="599" spans="2:9" x14ac:dyDescent="0.2">
      <c r="B599" s="11">
        <v>598</v>
      </c>
      <c r="C599" s="1" t="s">
        <v>1236</v>
      </c>
      <c r="D599" s="1" t="s">
        <v>683</v>
      </c>
      <c r="E599" s="1" t="s">
        <v>695</v>
      </c>
      <c r="F599" s="11">
        <v>18</v>
      </c>
      <c r="G599" s="11">
        <v>3610</v>
      </c>
      <c r="H599" s="11" t="str">
        <f>IFERROR(INDEX('[1]Master List'!$C:$C,MATCH($E599,'[1]Master List'!$E:$E,0)),0)</f>
        <v>2nd Lieutenant</v>
      </c>
      <c r="I599" s="11" t="b">
        <f t="shared" si="9"/>
        <v>1</v>
      </c>
    </row>
    <row r="600" spans="2:9" x14ac:dyDescent="0.2">
      <c r="B600" s="11">
        <v>599</v>
      </c>
      <c r="C600" s="1" t="s">
        <v>1236</v>
      </c>
      <c r="D600" s="1" t="s">
        <v>494</v>
      </c>
      <c r="E600" s="1" t="s">
        <v>506</v>
      </c>
      <c r="F600" s="11">
        <v>18</v>
      </c>
      <c r="G600" s="11">
        <v>3594</v>
      </c>
      <c r="H600" s="11" t="str">
        <f>IFERROR(INDEX('[1]Master List'!$C:$C,MATCH($E600,'[1]Master List'!$E:$E,0)),0)</f>
        <v>2nd Lieutenant</v>
      </c>
      <c r="I600" s="11" t="b">
        <f t="shared" si="9"/>
        <v>1</v>
      </c>
    </row>
    <row r="601" spans="2:9" x14ac:dyDescent="0.2">
      <c r="B601" s="11">
        <v>600</v>
      </c>
      <c r="C601" s="1" t="s">
        <v>1236</v>
      </c>
      <c r="D601" s="1" t="s">
        <v>216</v>
      </c>
      <c r="E601" s="1" t="s">
        <v>234</v>
      </c>
      <c r="F601" s="11">
        <v>19</v>
      </c>
      <c r="G601" s="11">
        <v>3573</v>
      </c>
      <c r="H601" s="11" t="str">
        <f>IFERROR(INDEX('[1]Master List'!$C:$C,MATCH($E601,'[1]Master List'!$E:$E,0)),0)</f>
        <v>2nd Lieutenant</v>
      </c>
      <c r="I601" s="11" t="b">
        <f t="shared" si="9"/>
        <v>1</v>
      </c>
    </row>
    <row r="602" spans="2:9" x14ac:dyDescent="0.2">
      <c r="B602" s="11">
        <v>601</v>
      </c>
      <c r="C602" s="1" t="s">
        <v>1236</v>
      </c>
      <c r="D602" s="1" t="s">
        <v>1250</v>
      </c>
      <c r="E602" s="1" t="s">
        <v>785</v>
      </c>
      <c r="F602" s="11">
        <v>18</v>
      </c>
      <c r="G602" s="11">
        <v>3562</v>
      </c>
      <c r="H602" s="11" t="str">
        <f>IFERROR(INDEX('[1]Master List'!$C:$C,MATCH($E602,'[1]Master List'!$E:$E,0)),0)</f>
        <v>2nd Lieutenant</v>
      </c>
      <c r="I602" s="11" t="b">
        <f t="shared" si="9"/>
        <v>1</v>
      </c>
    </row>
    <row r="603" spans="2:9" x14ac:dyDescent="0.2">
      <c r="B603" s="11">
        <v>602</v>
      </c>
      <c r="C603" s="1" t="s">
        <v>1236</v>
      </c>
      <c r="D603" s="1" t="s">
        <v>48</v>
      </c>
      <c r="E603" s="1" t="s">
        <v>59</v>
      </c>
      <c r="F603" s="11">
        <v>21</v>
      </c>
      <c r="G603" s="11">
        <v>3558</v>
      </c>
      <c r="H603" s="11" t="str">
        <f>IFERROR(INDEX('[1]Master List'!$C:$C,MATCH($E603,'[1]Master List'!$E:$E,0)),0)</f>
        <v>2nd Lieutenant</v>
      </c>
      <c r="I603" s="11" t="b">
        <f t="shared" si="9"/>
        <v>1</v>
      </c>
    </row>
    <row r="604" spans="2:9" x14ac:dyDescent="0.2">
      <c r="B604" s="11">
        <v>603</v>
      </c>
      <c r="C604" s="1" t="s">
        <v>1236</v>
      </c>
      <c r="D604" s="1" t="s">
        <v>1250</v>
      </c>
      <c r="E604" s="1" t="s">
        <v>857</v>
      </c>
      <c r="F604" s="11">
        <v>15</v>
      </c>
      <c r="G604" s="11">
        <v>3556</v>
      </c>
      <c r="H604" s="11" t="str">
        <f>IFERROR(INDEX('[1]Master List'!$C:$C,MATCH($E604,'[1]Master List'!$E:$E,0)),0)</f>
        <v>2nd Lieutenant</v>
      </c>
      <c r="I604" s="11" t="b">
        <f t="shared" si="9"/>
        <v>1</v>
      </c>
    </row>
    <row r="605" spans="2:9" x14ac:dyDescent="0.2">
      <c r="B605" s="11">
        <v>604</v>
      </c>
      <c r="C605" s="1" t="s">
        <v>1236</v>
      </c>
      <c r="D605" s="1" t="s">
        <v>194</v>
      </c>
      <c r="E605" s="1" t="s">
        <v>198</v>
      </c>
      <c r="F605" s="11">
        <v>18</v>
      </c>
      <c r="G605" s="11">
        <v>3546</v>
      </c>
      <c r="H605" s="11" t="str">
        <f>IFERROR(INDEX('[1]Master List'!$C:$C,MATCH($E605,'[1]Master List'!$E:$E,0)),0)</f>
        <v>2nd Lieutenant</v>
      </c>
      <c r="I605" s="11" t="b">
        <f t="shared" si="9"/>
        <v>1</v>
      </c>
    </row>
    <row r="606" spans="2:9" x14ac:dyDescent="0.2">
      <c r="B606" s="11">
        <v>605</v>
      </c>
      <c r="C606" s="1" t="s">
        <v>1236</v>
      </c>
      <c r="D606" s="1" t="s">
        <v>992</v>
      </c>
      <c r="E606" s="1" t="s">
        <v>997</v>
      </c>
      <c r="F606" s="11">
        <v>18</v>
      </c>
      <c r="G606" s="11">
        <v>3518</v>
      </c>
      <c r="H606" s="11" t="str">
        <f>IFERROR(INDEX('[1]Master List'!$C:$C,MATCH($E606,'[1]Master List'!$E:$E,0)),0)</f>
        <v>2nd Lieutenant</v>
      </c>
      <c r="I606" s="11" t="b">
        <f t="shared" si="9"/>
        <v>1</v>
      </c>
    </row>
    <row r="607" spans="2:9" x14ac:dyDescent="0.2">
      <c r="B607" s="11">
        <v>606</v>
      </c>
      <c r="C607" s="1" t="s">
        <v>1236</v>
      </c>
      <c r="D607" s="1" t="s">
        <v>216</v>
      </c>
      <c r="E607" s="1" t="s">
        <v>228</v>
      </c>
      <c r="F607" s="11">
        <v>15</v>
      </c>
      <c r="G607" s="11">
        <v>3483</v>
      </c>
      <c r="H607" s="11" t="str">
        <f>IFERROR(INDEX('[1]Master List'!$C:$C,MATCH($E607,'[1]Master List'!$E:$E,0)),0)</f>
        <v>2nd Lieutenant</v>
      </c>
      <c r="I607" s="11" t="b">
        <f t="shared" si="9"/>
        <v>1</v>
      </c>
    </row>
    <row r="608" spans="2:9" x14ac:dyDescent="0.2">
      <c r="B608" s="11">
        <v>607</v>
      </c>
      <c r="C608" s="1" t="s">
        <v>1236</v>
      </c>
      <c r="D608" s="1" t="s">
        <v>287</v>
      </c>
      <c r="E608" s="1" t="s">
        <v>295</v>
      </c>
      <c r="F608" s="11">
        <v>15</v>
      </c>
      <c r="G608" s="11">
        <v>3477</v>
      </c>
      <c r="H608" s="11" t="str">
        <f>IFERROR(INDEX('[1]Master List'!$C:$C,MATCH($E608,'[1]Master List'!$E:$E,0)),0)</f>
        <v>2nd Lieutenant</v>
      </c>
      <c r="I608" s="11" t="b">
        <f t="shared" si="9"/>
        <v>1</v>
      </c>
    </row>
    <row r="609" spans="2:9" x14ac:dyDescent="0.2">
      <c r="B609" s="11">
        <v>608</v>
      </c>
      <c r="C609" s="1" t="s">
        <v>1236</v>
      </c>
      <c r="D609" s="1" t="s">
        <v>159</v>
      </c>
      <c r="E609" s="1" t="s">
        <v>183</v>
      </c>
      <c r="F609" s="11">
        <v>17</v>
      </c>
      <c r="G609" s="11">
        <v>3473</v>
      </c>
      <c r="H609" s="11" t="str">
        <f>IFERROR(INDEX('[1]Master List'!$C:$C,MATCH($E609,'[1]Master List'!$E:$E,0)),0)</f>
        <v>2nd Lieutenant</v>
      </c>
      <c r="I609" s="11" t="b">
        <f t="shared" si="9"/>
        <v>1</v>
      </c>
    </row>
    <row r="610" spans="2:9" x14ac:dyDescent="0.2">
      <c r="B610" s="11">
        <v>609</v>
      </c>
      <c r="C610" s="1" t="s">
        <v>1236</v>
      </c>
      <c r="D610" s="4" t="s">
        <v>125</v>
      </c>
      <c r="E610" s="4" t="s">
        <v>131</v>
      </c>
      <c r="F610" s="11">
        <v>19</v>
      </c>
      <c r="G610" s="11">
        <v>3466</v>
      </c>
      <c r="H610" s="11" t="str">
        <f>IFERROR(INDEX('[1]Master List'!$C:$C,MATCH($E610,'[1]Master List'!$E:$E,0)),0)</f>
        <v>2nd Lieutenant</v>
      </c>
      <c r="I610" s="11" t="b">
        <f t="shared" ref="I610:I673" si="10">H610=C610</f>
        <v>1</v>
      </c>
    </row>
    <row r="611" spans="2:9" x14ac:dyDescent="0.2">
      <c r="B611" s="11">
        <v>610</v>
      </c>
      <c r="C611" s="1" t="s">
        <v>1236</v>
      </c>
      <c r="D611" s="1" t="s">
        <v>709</v>
      </c>
      <c r="E611" s="1" t="s">
        <v>722</v>
      </c>
      <c r="F611" s="11">
        <v>18</v>
      </c>
      <c r="G611" s="11">
        <v>3460</v>
      </c>
      <c r="H611" s="11" t="str">
        <f>IFERROR(INDEX('[1]Master List'!$C:$C,MATCH($E611,'[1]Master List'!$E:$E,0)),0)</f>
        <v>2nd Lieutenant</v>
      </c>
      <c r="I611" s="11" t="b">
        <f t="shared" si="10"/>
        <v>1</v>
      </c>
    </row>
    <row r="612" spans="2:9" x14ac:dyDescent="0.2">
      <c r="B612" s="11">
        <v>611</v>
      </c>
      <c r="C612" s="1" t="s">
        <v>1236</v>
      </c>
      <c r="D612" s="1" t="s">
        <v>216</v>
      </c>
      <c r="E612" s="1" t="s">
        <v>245</v>
      </c>
      <c r="F612" s="11">
        <v>16</v>
      </c>
      <c r="G612" s="11">
        <v>3457</v>
      </c>
      <c r="H612" s="11" t="str">
        <f>IFERROR(INDEX('[1]Master List'!$C:$C,MATCH($E612,'[1]Master List'!$E:$E,0)),0)</f>
        <v>2nd Lieutenant</v>
      </c>
      <c r="I612" s="11" t="b">
        <f t="shared" si="10"/>
        <v>1</v>
      </c>
    </row>
    <row r="613" spans="2:9" x14ac:dyDescent="0.2">
      <c r="B613" s="11">
        <v>612</v>
      </c>
      <c r="C613" s="1" t="s">
        <v>1236</v>
      </c>
      <c r="D613" s="1" t="s">
        <v>590</v>
      </c>
      <c r="E613" s="1" t="s">
        <v>602</v>
      </c>
      <c r="F613" s="11">
        <v>15</v>
      </c>
      <c r="G613" s="11">
        <v>3450</v>
      </c>
      <c r="H613" s="11" t="str">
        <f>IFERROR(INDEX('[1]Master List'!$C:$C,MATCH($E613,'[1]Master List'!$E:$E,0)),0)</f>
        <v>2nd Lieutenant</v>
      </c>
      <c r="I613" s="11" t="b">
        <f t="shared" si="10"/>
        <v>1</v>
      </c>
    </row>
    <row r="614" spans="2:9" x14ac:dyDescent="0.2">
      <c r="B614" s="11">
        <v>613</v>
      </c>
      <c r="C614" s="1" t="s">
        <v>1236</v>
      </c>
      <c r="D614" s="1" t="s">
        <v>344</v>
      </c>
      <c r="E614" s="1" t="s">
        <v>372</v>
      </c>
      <c r="F614" s="11">
        <v>15</v>
      </c>
      <c r="G614" s="11">
        <v>3427</v>
      </c>
      <c r="H614" s="11" t="str">
        <f>IFERROR(INDEX('[1]Master List'!$C:$C,MATCH($E614,'[1]Master List'!$E:$E,0)),0)</f>
        <v>2nd Lieutenant</v>
      </c>
      <c r="I614" s="11" t="b">
        <f t="shared" si="10"/>
        <v>1</v>
      </c>
    </row>
    <row r="615" spans="2:9" x14ac:dyDescent="0.2">
      <c r="B615" s="11">
        <v>614</v>
      </c>
      <c r="C615" s="1" t="s">
        <v>1236</v>
      </c>
      <c r="D615" s="1" t="s">
        <v>992</v>
      </c>
      <c r="E615" s="1" t="s">
        <v>999</v>
      </c>
      <c r="F615" s="11">
        <v>18</v>
      </c>
      <c r="G615" s="11">
        <v>3426</v>
      </c>
      <c r="H615" s="11" t="str">
        <f>IFERROR(INDEX('[1]Master List'!$C:$C,MATCH($E615,'[1]Master List'!$E:$E,0)),0)</f>
        <v>2nd Lieutenant</v>
      </c>
      <c r="I615" s="11" t="b">
        <f t="shared" si="10"/>
        <v>1</v>
      </c>
    </row>
    <row r="616" spans="2:9" x14ac:dyDescent="0.2">
      <c r="B616" s="11">
        <v>615</v>
      </c>
      <c r="C616" s="1" t="s">
        <v>1236</v>
      </c>
      <c r="D616" s="1" t="s">
        <v>1045</v>
      </c>
      <c r="E616" s="1" t="s">
        <v>1062</v>
      </c>
      <c r="F616" s="11">
        <v>18</v>
      </c>
      <c r="G616" s="11">
        <v>3424</v>
      </c>
      <c r="H616" s="11" t="str">
        <f>IFERROR(INDEX('[1]Master List'!$C:$C,MATCH($E616,'[1]Master List'!$E:$E,0)),0)</f>
        <v>2nd Lieutenant</v>
      </c>
      <c r="I616" s="11" t="b">
        <f t="shared" si="10"/>
        <v>1</v>
      </c>
    </row>
    <row r="617" spans="2:9" x14ac:dyDescent="0.2">
      <c r="B617" s="11">
        <v>616</v>
      </c>
      <c r="C617" s="1" t="s">
        <v>1236</v>
      </c>
      <c r="D617" s="1" t="s">
        <v>938</v>
      </c>
      <c r="E617" s="1" t="s">
        <v>944</v>
      </c>
      <c r="F617" s="11">
        <v>15</v>
      </c>
      <c r="G617" s="11">
        <v>3422</v>
      </c>
      <c r="H617" s="11" t="str">
        <f>IFERROR(INDEX('[1]Master List'!$C:$C,MATCH($E617,'[1]Master List'!$E:$E,0)),0)</f>
        <v>2nd Lieutenant</v>
      </c>
      <c r="I617" s="11" t="b">
        <f t="shared" si="10"/>
        <v>1</v>
      </c>
    </row>
    <row r="618" spans="2:9" x14ac:dyDescent="0.2">
      <c r="B618" s="11">
        <v>617</v>
      </c>
      <c r="C618" s="1" t="s">
        <v>1236</v>
      </c>
      <c r="D618" s="1" t="s">
        <v>741</v>
      </c>
      <c r="E618" s="7" t="s">
        <v>750</v>
      </c>
      <c r="F618" s="11">
        <v>15</v>
      </c>
      <c r="G618" s="11">
        <v>3417</v>
      </c>
      <c r="H618" s="11" t="str">
        <f>IFERROR(INDEX('[1]Master List'!$C:$C,MATCH($E618,'[1]Master List'!$E:$E,0)),0)</f>
        <v>2nd Lieutenant</v>
      </c>
      <c r="I618" s="11" t="b">
        <f t="shared" si="10"/>
        <v>1</v>
      </c>
    </row>
    <row r="619" spans="2:9" x14ac:dyDescent="0.2">
      <c r="B619" s="11">
        <v>618</v>
      </c>
      <c r="C619" s="1" t="s">
        <v>1236</v>
      </c>
      <c r="D619" s="1" t="s">
        <v>1081</v>
      </c>
      <c r="E619" s="1" t="s">
        <v>1088</v>
      </c>
      <c r="F619" s="11">
        <v>18</v>
      </c>
      <c r="G619" s="11">
        <v>3408</v>
      </c>
      <c r="H619" s="11" t="str">
        <f>IFERROR(INDEX('[1]Master List'!$C:$C,MATCH($E619,'[1]Master List'!$E:$E,0)),0)</f>
        <v>2nd Lieutenant</v>
      </c>
      <c r="I619" s="11" t="b">
        <f t="shared" si="10"/>
        <v>1</v>
      </c>
    </row>
    <row r="620" spans="2:9" x14ac:dyDescent="0.2">
      <c r="B620" s="11">
        <v>619</v>
      </c>
      <c r="C620" s="1" t="s">
        <v>1236</v>
      </c>
      <c r="D620" s="4" t="s">
        <v>1117</v>
      </c>
      <c r="E620" s="4" t="s">
        <v>1134</v>
      </c>
      <c r="F620" s="11">
        <v>15</v>
      </c>
      <c r="G620" s="11">
        <v>3408</v>
      </c>
      <c r="H620" s="11" t="str">
        <f>IFERROR(INDEX('[1]Master List'!$C:$C,MATCH($E620,'[1]Master List'!$E:$E,0)),0)</f>
        <v>2nd Lieutenant</v>
      </c>
      <c r="I620" s="11" t="b">
        <f t="shared" si="10"/>
        <v>1</v>
      </c>
    </row>
    <row r="621" spans="2:9" x14ac:dyDescent="0.2">
      <c r="B621" s="11">
        <v>620</v>
      </c>
      <c r="C621" s="1" t="s">
        <v>1236</v>
      </c>
      <c r="D621" s="1" t="s">
        <v>216</v>
      </c>
      <c r="E621" s="1" t="s">
        <v>235</v>
      </c>
      <c r="F621" s="11">
        <v>15</v>
      </c>
      <c r="G621" s="11">
        <v>3402</v>
      </c>
      <c r="H621" s="11" t="str">
        <f>IFERROR(INDEX('[1]Master List'!$C:$C,MATCH($E621,'[1]Master List'!$E:$E,0)),0)</f>
        <v>2nd Lieutenant</v>
      </c>
      <c r="I621" s="11" t="b">
        <f t="shared" si="10"/>
        <v>1</v>
      </c>
    </row>
    <row r="622" spans="2:9" x14ac:dyDescent="0.2">
      <c r="B622" s="11">
        <v>621</v>
      </c>
      <c r="C622" s="1" t="s">
        <v>1236</v>
      </c>
      <c r="D622" s="1" t="s">
        <v>194</v>
      </c>
      <c r="E622" s="1" t="s">
        <v>199</v>
      </c>
      <c r="F622" s="11">
        <v>18</v>
      </c>
      <c r="G622" s="11">
        <v>3382</v>
      </c>
      <c r="H622" s="11" t="str">
        <f>IFERROR(INDEX('[1]Master List'!$C:$C,MATCH($E622,'[1]Master List'!$E:$E,0)),0)</f>
        <v>2nd Lieutenant</v>
      </c>
      <c r="I622" s="11" t="b">
        <f t="shared" si="10"/>
        <v>1</v>
      </c>
    </row>
    <row r="623" spans="2:9" x14ac:dyDescent="0.2">
      <c r="B623" s="11">
        <v>622</v>
      </c>
      <c r="C623" s="1" t="s">
        <v>1236</v>
      </c>
      <c r="D623" s="1" t="s">
        <v>709</v>
      </c>
      <c r="E623" s="1" t="s">
        <v>729</v>
      </c>
      <c r="F623" s="11">
        <v>17</v>
      </c>
      <c r="G623" s="11">
        <v>3381</v>
      </c>
      <c r="H623" s="11" t="str">
        <f>IFERROR(INDEX('[1]Master List'!$C:$C,MATCH($E623,'[1]Master List'!$E:$E,0)),0)</f>
        <v>2nd Lieutenant</v>
      </c>
      <c r="I623" s="11" t="b">
        <f t="shared" si="10"/>
        <v>1</v>
      </c>
    </row>
    <row r="624" spans="2:9" x14ac:dyDescent="0.2">
      <c r="B624" s="11">
        <v>623</v>
      </c>
      <c r="C624" s="1" t="s">
        <v>1236</v>
      </c>
      <c r="D624" s="1" t="s">
        <v>992</v>
      </c>
      <c r="E624" s="1" t="s">
        <v>994</v>
      </c>
      <c r="F624" s="11">
        <v>18</v>
      </c>
      <c r="G624" s="11">
        <v>3363</v>
      </c>
      <c r="H624" s="11" t="str">
        <f>IFERROR(INDEX('[1]Master List'!$C:$C,MATCH($E624,'[1]Master List'!$E:$E,0)),0)</f>
        <v>2nd Lieutenant</v>
      </c>
      <c r="I624" s="11" t="b">
        <f t="shared" si="10"/>
        <v>1</v>
      </c>
    </row>
    <row r="625" spans="2:9" x14ac:dyDescent="0.2">
      <c r="B625" s="11">
        <v>624</v>
      </c>
      <c r="C625" s="1" t="s">
        <v>1236</v>
      </c>
      <c r="D625" s="1" t="s">
        <v>1045</v>
      </c>
      <c r="E625" s="1" t="s">
        <v>1078</v>
      </c>
      <c r="F625" s="11">
        <v>15</v>
      </c>
      <c r="G625" s="11">
        <v>3359</v>
      </c>
      <c r="H625" s="11" t="str">
        <f>IFERROR(INDEX('[1]Master List'!$C:$C,MATCH($E625,'[1]Master List'!$E:$E,0)),0)</f>
        <v>2nd Lieutenant</v>
      </c>
      <c r="I625" s="11" t="b">
        <f t="shared" si="10"/>
        <v>1</v>
      </c>
    </row>
    <row r="626" spans="2:9" x14ac:dyDescent="0.2">
      <c r="B626" s="11">
        <v>625</v>
      </c>
      <c r="C626" s="1" t="s">
        <v>1236</v>
      </c>
      <c r="D626" s="1" t="s">
        <v>1167</v>
      </c>
      <c r="E626" s="1" t="s">
        <v>1196</v>
      </c>
      <c r="F626" s="11">
        <v>15</v>
      </c>
      <c r="G626" s="11">
        <v>3359</v>
      </c>
      <c r="H626" s="11" t="str">
        <f>IFERROR(INDEX('[1]Master List'!$C:$C,MATCH($E626,'[1]Master List'!$E:$E,0)),0)</f>
        <v>2nd Lieutenant</v>
      </c>
      <c r="I626" s="11" t="b">
        <f t="shared" si="10"/>
        <v>1</v>
      </c>
    </row>
    <row r="627" spans="2:9" x14ac:dyDescent="0.2">
      <c r="B627" s="11">
        <v>626</v>
      </c>
      <c r="C627" s="1" t="s">
        <v>1236</v>
      </c>
      <c r="D627" s="1" t="s">
        <v>992</v>
      </c>
      <c r="E627" s="1" t="s">
        <v>1003</v>
      </c>
      <c r="F627" s="11">
        <v>18</v>
      </c>
      <c r="G627" s="11">
        <v>3350</v>
      </c>
      <c r="H627" s="11" t="str">
        <f>IFERROR(INDEX('[1]Master List'!$C:$C,MATCH($E627,'[1]Master List'!$E:$E,0)),0)</f>
        <v>2nd Lieutenant</v>
      </c>
      <c r="I627" s="11" t="b">
        <f t="shared" si="10"/>
        <v>1</v>
      </c>
    </row>
    <row r="628" spans="2:9" x14ac:dyDescent="0.2">
      <c r="B628" s="11">
        <v>627</v>
      </c>
      <c r="C628" s="1" t="s">
        <v>1236</v>
      </c>
      <c r="D628" s="1" t="s">
        <v>663</v>
      </c>
      <c r="E628" s="1" t="s">
        <v>666</v>
      </c>
      <c r="F628" s="11">
        <v>18</v>
      </c>
      <c r="G628" s="11">
        <v>3339</v>
      </c>
      <c r="H628" s="11" t="str">
        <f>IFERROR(INDEX('[1]Master List'!$C:$C,MATCH($E628,'[1]Master List'!$E:$E,0)),0)</f>
        <v>2nd Lieutenant</v>
      </c>
      <c r="I628" s="11" t="b">
        <f t="shared" si="10"/>
        <v>1</v>
      </c>
    </row>
    <row r="629" spans="2:9" x14ac:dyDescent="0.2">
      <c r="B629" s="11">
        <v>628</v>
      </c>
      <c r="C629" s="1" t="s">
        <v>1236</v>
      </c>
      <c r="D629" s="1" t="s">
        <v>216</v>
      </c>
      <c r="E629" s="1" t="s">
        <v>233</v>
      </c>
      <c r="F629" s="11">
        <v>15</v>
      </c>
      <c r="G629" s="11">
        <v>3338</v>
      </c>
      <c r="H629" s="11" t="str">
        <f>IFERROR(INDEX('[1]Master List'!$C:$C,MATCH($E629,'[1]Master List'!$E:$E,0)),0)</f>
        <v>2nd Lieutenant</v>
      </c>
      <c r="I629" s="11" t="b">
        <f t="shared" si="10"/>
        <v>1</v>
      </c>
    </row>
    <row r="630" spans="2:9" x14ac:dyDescent="0.2">
      <c r="B630" s="11">
        <v>629</v>
      </c>
      <c r="C630" s="1" t="s">
        <v>1236</v>
      </c>
      <c r="D630" s="1" t="s">
        <v>590</v>
      </c>
      <c r="E630" s="1" t="s">
        <v>594</v>
      </c>
      <c r="F630" s="11">
        <v>15</v>
      </c>
      <c r="G630" s="11">
        <v>3332</v>
      </c>
      <c r="H630" s="11" t="str">
        <f>IFERROR(INDEX('[1]Master List'!$C:$C,MATCH($E630,'[1]Master List'!$E:$E,0)),0)</f>
        <v>2nd Lieutenant</v>
      </c>
      <c r="I630" s="11" t="b">
        <f t="shared" si="10"/>
        <v>1</v>
      </c>
    </row>
    <row r="631" spans="2:9" x14ac:dyDescent="0.2">
      <c r="B631" s="11">
        <v>630</v>
      </c>
      <c r="C631" s="1" t="s">
        <v>1236</v>
      </c>
      <c r="D631" s="1" t="s">
        <v>1081</v>
      </c>
      <c r="E631" s="1" t="s">
        <v>1098</v>
      </c>
      <c r="F631" s="11">
        <v>21</v>
      </c>
      <c r="G631" s="11">
        <v>3322</v>
      </c>
      <c r="H631" s="11" t="str">
        <f>IFERROR(INDEX('[1]Master List'!$C:$C,MATCH($E631,'[1]Master List'!$E:$E,0)),0)</f>
        <v>2nd Lieutenant</v>
      </c>
      <c r="I631" s="11" t="b">
        <f t="shared" si="10"/>
        <v>1</v>
      </c>
    </row>
    <row r="632" spans="2:9" x14ac:dyDescent="0.2">
      <c r="B632" s="11">
        <v>631</v>
      </c>
      <c r="C632" s="1" t="s">
        <v>1236</v>
      </c>
      <c r="D632" s="1" t="s">
        <v>938</v>
      </c>
      <c r="E632" s="1" t="s">
        <v>953</v>
      </c>
      <c r="F632" s="11">
        <v>15</v>
      </c>
      <c r="G632" s="11">
        <v>3309</v>
      </c>
      <c r="H632" s="11" t="str">
        <f>IFERROR(INDEX('[1]Master List'!$C:$C,MATCH($E632,'[1]Master List'!$E:$E,0)),0)</f>
        <v>2nd Lieutenant</v>
      </c>
      <c r="I632" s="11" t="b">
        <f t="shared" si="10"/>
        <v>1</v>
      </c>
    </row>
    <row r="633" spans="2:9" x14ac:dyDescent="0.2">
      <c r="B633" s="11">
        <v>632</v>
      </c>
      <c r="C633" s="1" t="s">
        <v>1236</v>
      </c>
      <c r="D633" s="1" t="s">
        <v>886</v>
      </c>
      <c r="E633" s="1" t="s">
        <v>903</v>
      </c>
      <c r="F633" s="11">
        <v>21</v>
      </c>
      <c r="G633" s="11">
        <v>3295</v>
      </c>
      <c r="H633" s="11" t="str">
        <f>IFERROR(INDEX('[1]Master List'!$C:$C,MATCH($E633,'[1]Master List'!$E:$E,0)),0)</f>
        <v>2nd Lieutenant</v>
      </c>
      <c r="I633" s="11" t="b">
        <f t="shared" si="10"/>
        <v>1</v>
      </c>
    </row>
    <row r="634" spans="2:9" x14ac:dyDescent="0.2">
      <c r="B634" s="11">
        <v>633</v>
      </c>
      <c r="C634" s="1" t="s">
        <v>1236</v>
      </c>
      <c r="D634" s="1" t="s">
        <v>1045</v>
      </c>
      <c r="E634" s="1" t="s">
        <v>1061</v>
      </c>
      <c r="F634" s="11">
        <v>15</v>
      </c>
      <c r="G634" s="11">
        <v>3275</v>
      </c>
      <c r="H634" s="11" t="str">
        <f>IFERROR(INDEX('[1]Master List'!$C:$C,MATCH($E634,'[1]Master List'!$E:$E,0)),0)</f>
        <v>2nd Lieutenant</v>
      </c>
      <c r="I634" s="11" t="b">
        <f t="shared" si="10"/>
        <v>1</v>
      </c>
    </row>
    <row r="635" spans="2:9" x14ac:dyDescent="0.2">
      <c r="B635" s="11">
        <v>634</v>
      </c>
      <c r="C635" s="1" t="s">
        <v>1236</v>
      </c>
      <c r="D635" s="1" t="s">
        <v>590</v>
      </c>
      <c r="E635" s="1" t="s">
        <v>618</v>
      </c>
      <c r="F635" s="11">
        <v>15</v>
      </c>
      <c r="G635" s="11">
        <v>3260</v>
      </c>
      <c r="H635" s="11" t="str">
        <f>IFERROR(INDEX('[1]Master List'!$C:$C,MATCH($E635,'[1]Master List'!$E:$E,0)),0)</f>
        <v>2nd Lieutenant</v>
      </c>
      <c r="I635" s="11" t="b">
        <f t="shared" si="10"/>
        <v>1</v>
      </c>
    </row>
    <row r="636" spans="2:9" x14ac:dyDescent="0.2">
      <c r="B636" s="11">
        <v>635</v>
      </c>
      <c r="C636" s="1" t="s">
        <v>1236</v>
      </c>
      <c r="D636" s="1" t="s">
        <v>1250</v>
      </c>
      <c r="E636" s="3" t="s">
        <v>879</v>
      </c>
      <c r="F636" s="11">
        <v>15</v>
      </c>
      <c r="G636" s="11">
        <v>3258</v>
      </c>
      <c r="H636" s="11" t="str">
        <f>IFERROR(INDEX('[1]Master List'!$C:$C,MATCH($E636,'[1]Master List'!$E:$E,0)),0)</f>
        <v>2nd Lieutenant</v>
      </c>
      <c r="I636" s="11" t="b">
        <f t="shared" si="10"/>
        <v>1</v>
      </c>
    </row>
    <row r="637" spans="2:9" x14ac:dyDescent="0.2">
      <c r="B637" s="11">
        <v>636</v>
      </c>
      <c r="C637" s="1" t="s">
        <v>1236</v>
      </c>
      <c r="D637" s="1" t="s">
        <v>319</v>
      </c>
      <c r="E637" s="1" t="s">
        <v>335</v>
      </c>
      <c r="F637" s="11">
        <v>15</v>
      </c>
      <c r="G637" s="11">
        <v>3254</v>
      </c>
      <c r="H637" s="11" t="str">
        <f>IFERROR(INDEX('[1]Master List'!$C:$C,MATCH($E637,'[1]Master List'!$E:$E,0)),0)</f>
        <v>2nd Lieutenant</v>
      </c>
      <c r="I637" s="11" t="b">
        <f t="shared" si="10"/>
        <v>1</v>
      </c>
    </row>
    <row r="638" spans="2:9" x14ac:dyDescent="0.2">
      <c r="B638" s="11">
        <v>637</v>
      </c>
      <c r="C638" s="1" t="s">
        <v>1236</v>
      </c>
      <c r="D638" s="1" t="s">
        <v>1167</v>
      </c>
      <c r="E638" s="1" t="s">
        <v>1175</v>
      </c>
      <c r="F638" s="11">
        <v>15</v>
      </c>
      <c r="G638" s="11">
        <v>3250</v>
      </c>
      <c r="H638" s="11" t="str">
        <f>IFERROR(INDEX('[1]Master List'!$C:$C,MATCH($E638,'[1]Master List'!$E:$E,0)),0)</f>
        <v>2nd Lieutenant</v>
      </c>
      <c r="I638" s="11" t="b">
        <f t="shared" si="10"/>
        <v>1</v>
      </c>
    </row>
    <row r="639" spans="2:9" x14ac:dyDescent="0.2">
      <c r="B639" s="11">
        <v>638</v>
      </c>
      <c r="C639" s="1" t="s">
        <v>1236</v>
      </c>
      <c r="D639" s="1" t="s">
        <v>494</v>
      </c>
      <c r="E639" s="1" t="s">
        <v>519</v>
      </c>
      <c r="F639" s="11">
        <v>15</v>
      </c>
      <c r="G639" s="11">
        <v>3241</v>
      </c>
      <c r="H639" s="11" t="str">
        <f>IFERROR(INDEX('[1]Master List'!$C:$C,MATCH($E639,'[1]Master List'!$E:$E,0)),0)</f>
        <v>2nd Lieutenant</v>
      </c>
      <c r="I639" s="11" t="b">
        <f t="shared" si="10"/>
        <v>1</v>
      </c>
    </row>
    <row r="640" spans="2:9" x14ac:dyDescent="0.2">
      <c r="B640" s="11">
        <v>639</v>
      </c>
      <c r="C640" s="1" t="s">
        <v>1236</v>
      </c>
      <c r="D640" s="1" t="s">
        <v>527</v>
      </c>
      <c r="E640" s="1" t="s">
        <v>557</v>
      </c>
      <c r="F640" s="11">
        <v>15</v>
      </c>
      <c r="G640" s="11">
        <v>3239</v>
      </c>
      <c r="H640" s="11" t="str">
        <f>IFERROR(INDEX('[1]Master List'!$C:$C,MATCH($E640,'[1]Master List'!$E:$E,0)),0)</f>
        <v>2nd Lieutenant</v>
      </c>
      <c r="I640" s="11" t="b">
        <f t="shared" si="10"/>
        <v>1</v>
      </c>
    </row>
    <row r="641" spans="2:9" x14ac:dyDescent="0.2">
      <c r="B641" s="11">
        <v>640</v>
      </c>
      <c r="C641" s="1" t="s">
        <v>1236</v>
      </c>
      <c r="D641" s="1" t="s">
        <v>494</v>
      </c>
      <c r="E641" s="1" t="s">
        <v>525</v>
      </c>
      <c r="F641" s="11">
        <v>15</v>
      </c>
      <c r="G641" s="11">
        <v>3223</v>
      </c>
      <c r="H641" s="11" t="str">
        <f>IFERROR(INDEX('[1]Master List'!$C:$C,MATCH($E641,'[1]Master List'!$E:$E,0)),0)</f>
        <v>2nd Lieutenant</v>
      </c>
      <c r="I641" s="11" t="b">
        <f t="shared" si="10"/>
        <v>1</v>
      </c>
    </row>
    <row r="642" spans="2:9" x14ac:dyDescent="0.2">
      <c r="B642" s="11">
        <v>641</v>
      </c>
      <c r="C642" s="1" t="s">
        <v>1236</v>
      </c>
      <c r="D642" s="1" t="s">
        <v>458</v>
      </c>
      <c r="E642" s="1" t="s">
        <v>470</v>
      </c>
      <c r="F642" s="11">
        <v>15</v>
      </c>
      <c r="G642" s="11">
        <v>3215</v>
      </c>
      <c r="H642" s="11" t="str">
        <f>IFERROR(INDEX('[1]Master List'!$C:$C,MATCH($E642,'[1]Master List'!$E:$E,0)),0)</f>
        <v>2nd Lieutenant</v>
      </c>
      <c r="I642" s="11" t="b">
        <f t="shared" si="10"/>
        <v>1</v>
      </c>
    </row>
    <row r="643" spans="2:9" x14ac:dyDescent="0.2">
      <c r="B643" s="11">
        <v>642</v>
      </c>
      <c r="C643" s="1" t="s">
        <v>1236</v>
      </c>
      <c r="D643" s="1" t="s">
        <v>1250</v>
      </c>
      <c r="E643" s="1" t="s">
        <v>790</v>
      </c>
      <c r="F643" s="11">
        <v>15</v>
      </c>
      <c r="G643" s="11">
        <v>3212</v>
      </c>
      <c r="H643" s="11" t="str">
        <f>IFERROR(INDEX('[1]Master List'!$C:$C,MATCH($E643,'[1]Master List'!$E:$E,0)),0)</f>
        <v>2nd Lieutenant</v>
      </c>
      <c r="I643" s="11" t="b">
        <f t="shared" si="10"/>
        <v>1</v>
      </c>
    </row>
    <row r="644" spans="2:9" x14ac:dyDescent="0.2">
      <c r="B644" s="11">
        <v>643</v>
      </c>
      <c r="C644" s="1" t="s">
        <v>1236</v>
      </c>
      <c r="D644" s="1" t="s">
        <v>1117</v>
      </c>
      <c r="E644" s="1" t="s">
        <v>1128</v>
      </c>
      <c r="F644" s="11">
        <v>15</v>
      </c>
      <c r="G644" s="11">
        <v>3207</v>
      </c>
      <c r="H644" s="11" t="str">
        <f>IFERROR(INDEX('[1]Master List'!$C:$C,MATCH($E644,'[1]Master List'!$E:$E,0)),0)</f>
        <v>2nd Lieutenant</v>
      </c>
      <c r="I644" s="11" t="b">
        <f t="shared" si="10"/>
        <v>1</v>
      </c>
    </row>
    <row r="645" spans="2:9" x14ac:dyDescent="0.2">
      <c r="B645" s="11">
        <v>644</v>
      </c>
      <c r="C645" s="1" t="s">
        <v>1236</v>
      </c>
      <c r="D645" s="1" t="s">
        <v>969</v>
      </c>
      <c r="E645" s="1" t="s">
        <v>971</v>
      </c>
      <c r="F645" s="11">
        <v>15</v>
      </c>
      <c r="G645" s="11">
        <v>3205</v>
      </c>
      <c r="H645" s="11" t="str">
        <f>IFERROR(INDEX('[1]Master List'!$C:$C,MATCH($E645,'[1]Master List'!$E:$E,0)),0)</f>
        <v>2nd Lieutenant</v>
      </c>
      <c r="I645" s="11" t="b">
        <f t="shared" si="10"/>
        <v>1</v>
      </c>
    </row>
    <row r="646" spans="2:9" x14ac:dyDescent="0.2">
      <c r="B646" s="11">
        <v>645</v>
      </c>
      <c r="C646" s="1" t="s">
        <v>1236</v>
      </c>
      <c r="D646" s="1" t="s">
        <v>1167</v>
      </c>
      <c r="E646" s="1" t="s">
        <v>1189</v>
      </c>
      <c r="F646" s="11">
        <v>15</v>
      </c>
      <c r="G646" s="11">
        <v>3189</v>
      </c>
      <c r="H646" s="11" t="str">
        <f>IFERROR(INDEX('[1]Master List'!$C:$C,MATCH($E646,'[1]Master List'!$E:$E,0)),0)</f>
        <v>2nd Lieutenant</v>
      </c>
      <c r="I646" s="11" t="b">
        <f t="shared" si="10"/>
        <v>1</v>
      </c>
    </row>
    <row r="647" spans="2:9" x14ac:dyDescent="0.2">
      <c r="B647" s="11">
        <v>646</v>
      </c>
      <c r="C647" s="1" t="s">
        <v>1236</v>
      </c>
      <c r="D647" s="1" t="s">
        <v>629</v>
      </c>
      <c r="E647" s="1" t="s">
        <v>657</v>
      </c>
      <c r="F647" s="11">
        <v>14</v>
      </c>
      <c r="G647" s="11">
        <v>3184</v>
      </c>
      <c r="H647" s="11" t="str">
        <f>IFERROR(INDEX('[1]Master List'!$C:$C,MATCH($E647,'[1]Master List'!$E:$E,0)),0)</f>
        <v>2nd Lieutenant</v>
      </c>
      <c r="I647" s="11" t="b">
        <f t="shared" si="10"/>
        <v>1</v>
      </c>
    </row>
    <row r="648" spans="2:9" x14ac:dyDescent="0.2">
      <c r="B648" s="11">
        <v>647</v>
      </c>
      <c r="C648" s="1" t="s">
        <v>1236</v>
      </c>
      <c r="D648" s="1" t="s">
        <v>458</v>
      </c>
      <c r="E648" s="1" t="s">
        <v>489</v>
      </c>
      <c r="F648" s="11">
        <v>15</v>
      </c>
      <c r="G648" s="11">
        <v>3179</v>
      </c>
      <c r="H648" s="11" t="str">
        <f>IFERROR(INDEX('[1]Master List'!$C:$C,MATCH($E648,'[1]Master List'!$E:$E,0)),0)</f>
        <v>2nd Lieutenant</v>
      </c>
      <c r="I648" s="11" t="b">
        <f t="shared" si="10"/>
        <v>1</v>
      </c>
    </row>
    <row r="649" spans="2:9" x14ac:dyDescent="0.2">
      <c r="B649" s="11">
        <v>648</v>
      </c>
      <c r="C649" s="1" t="s">
        <v>1236</v>
      </c>
      <c r="D649" s="1" t="s">
        <v>709</v>
      </c>
      <c r="E649" s="1" t="s">
        <v>734</v>
      </c>
      <c r="F649" s="11">
        <v>18</v>
      </c>
      <c r="G649" s="11">
        <v>3179</v>
      </c>
      <c r="H649" s="11" t="str">
        <f>IFERROR(INDEX('[1]Master List'!$C:$C,MATCH($E649,'[1]Master List'!$E:$E,0)),0)</f>
        <v>2nd Lieutenant</v>
      </c>
      <c r="I649" s="11" t="b">
        <f t="shared" si="10"/>
        <v>1</v>
      </c>
    </row>
    <row r="650" spans="2:9" x14ac:dyDescent="0.2">
      <c r="B650" s="11">
        <v>649</v>
      </c>
      <c r="C650" s="1" t="s">
        <v>1236</v>
      </c>
      <c r="D650" s="1" t="s">
        <v>1045</v>
      </c>
      <c r="E650" s="1" t="s">
        <v>1059</v>
      </c>
      <c r="F650" s="11">
        <v>15</v>
      </c>
      <c r="G650" s="11">
        <v>3171</v>
      </c>
      <c r="H650" s="11" t="str">
        <f>IFERROR(INDEX('[1]Master List'!$C:$C,MATCH($E650,'[1]Master List'!$E:$E,0)),0)</f>
        <v>2nd Lieutenant</v>
      </c>
      <c r="I650" s="11" t="b">
        <f t="shared" si="10"/>
        <v>1</v>
      </c>
    </row>
    <row r="651" spans="2:9" x14ac:dyDescent="0.2">
      <c r="B651" s="11">
        <v>650</v>
      </c>
      <c r="C651" s="1" t="s">
        <v>1236</v>
      </c>
      <c r="D651" s="1" t="s">
        <v>969</v>
      </c>
      <c r="E651" s="8" t="s">
        <v>986</v>
      </c>
      <c r="F651" s="11">
        <v>15</v>
      </c>
      <c r="G651" s="11">
        <v>3162</v>
      </c>
      <c r="H651" s="11" t="str">
        <f>IFERROR(INDEX('[1]Master List'!$C:$C,MATCH($E651,'[1]Master List'!$E:$E,0)),0)</f>
        <v>2nd Lieutenant</v>
      </c>
      <c r="I651" s="11" t="b">
        <f t="shared" si="10"/>
        <v>1</v>
      </c>
    </row>
    <row r="652" spans="2:9" x14ac:dyDescent="0.2">
      <c r="B652" s="11">
        <v>651</v>
      </c>
      <c r="C652" s="1" t="s">
        <v>1236</v>
      </c>
      <c r="D652" s="1" t="s">
        <v>1250</v>
      </c>
      <c r="E652" s="1" t="s">
        <v>813</v>
      </c>
      <c r="F652" s="11">
        <v>15</v>
      </c>
      <c r="G652" s="11">
        <v>3160</v>
      </c>
      <c r="H652" s="11" t="str">
        <f>IFERROR(INDEX('[1]Master List'!$C:$C,MATCH($E652,'[1]Master List'!$E:$E,0)),0)</f>
        <v>2nd Lieutenant</v>
      </c>
      <c r="I652" s="11" t="b">
        <f t="shared" si="10"/>
        <v>1</v>
      </c>
    </row>
    <row r="653" spans="2:9" x14ac:dyDescent="0.2">
      <c r="B653" s="11">
        <v>652</v>
      </c>
      <c r="C653" s="1" t="s">
        <v>1236</v>
      </c>
      <c r="D653" s="1" t="s">
        <v>29</v>
      </c>
      <c r="E653" s="1" t="s">
        <v>32</v>
      </c>
      <c r="F653" s="11">
        <v>15</v>
      </c>
      <c r="G653" s="11">
        <v>3156</v>
      </c>
      <c r="H653" s="11" t="str">
        <f>IFERROR(INDEX('[1]Master List'!$C:$C,MATCH($E653,'[1]Master List'!$E:$E,0)),0)</f>
        <v>2nd Lieutenant</v>
      </c>
      <c r="I653" s="11" t="b">
        <f t="shared" si="10"/>
        <v>1</v>
      </c>
    </row>
    <row r="654" spans="2:9" x14ac:dyDescent="0.2">
      <c r="B654" s="11">
        <v>653</v>
      </c>
      <c r="C654" s="1" t="s">
        <v>1236</v>
      </c>
      <c r="D654" s="1" t="s">
        <v>494</v>
      </c>
      <c r="E654" s="1" t="s">
        <v>524</v>
      </c>
      <c r="F654" s="11">
        <v>15</v>
      </c>
      <c r="G654" s="11">
        <v>3151</v>
      </c>
      <c r="H654" s="11" t="str">
        <f>IFERROR(INDEX('[1]Master List'!$C:$C,MATCH($E654,'[1]Master List'!$E:$E,0)),0)</f>
        <v>2nd Lieutenant</v>
      </c>
      <c r="I654" s="11" t="b">
        <f t="shared" si="10"/>
        <v>1</v>
      </c>
    </row>
    <row r="655" spans="2:9" x14ac:dyDescent="0.2">
      <c r="B655" s="11">
        <v>654</v>
      </c>
      <c r="C655" s="1" t="s">
        <v>1236</v>
      </c>
      <c r="D655" s="1" t="s">
        <v>287</v>
      </c>
      <c r="E655" s="1" t="s">
        <v>318</v>
      </c>
      <c r="F655" s="11">
        <v>15</v>
      </c>
      <c r="G655" s="11">
        <v>3150</v>
      </c>
      <c r="H655" s="11" t="str">
        <f>IFERROR(INDEX('[1]Master List'!$C:$C,MATCH($E655,'[1]Master List'!$E:$E,0)),0)</f>
        <v>2nd Lieutenant</v>
      </c>
      <c r="I655" s="11" t="b">
        <f t="shared" si="10"/>
        <v>1</v>
      </c>
    </row>
    <row r="656" spans="2:9" x14ac:dyDescent="0.2">
      <c r="B656" s="11">
        <v>655</v>
      </c>
      <c r="C656" s="1" t="s">
        <v>1236</v>
      </c>
      <c r="D656" s="1" t="s">
        <v>969</v>
      </c>
      <c r="E656" s="1" t="s">
        <v>977</v>
      </c>
      <c r="F656" s="11">
        <v>15</v>
      </c>
      <c r="G656" s="11">
        <v>3144</v>
      </c>
      <c r="H656" s="11" t="str">
        <f>IFERROR(INDEX('[1]Master List'!$C:$C,MATCH($E656,'[1]Master List'!$E:$E,0)),0)</f>
        <v>2nd Lieutenant</v>
      </c>
      <c r="I656" s="11" t="b">
        <f t="shared" si="10"/>
        <v>1</v>
      </c>
    </row>
    <row r="657" spans="2:9" x14ac:dyDescent="0.2">
      <c r="B657" s="11">
        <v>656</v>
      </c>
      <c r="C657" s="1" t="s">
        <v>1236</v>
      </c>
      <c r="D657" s="1" t="s">
        <v>1117</v>
      </c>
      <c r="E657" s="1" t="s">
        <v>1125</v>
      </c>
      <c r="F657" s="11">
        <v>15</v>
      </c>
      <c r="G657" s="11">
        <v>3143</v>
      </c>
      <c r="H657" s="11" t="str">
        <f>IFERROR(INDEX('[1]Master List'!$C:$C,MATCH($E657,'[1]Master List'!$E:$E,0)),0)</f>
        <v>2nd Lieutenant</v>
      </c>
      <c r="I657" s="11" t="b">
        <f t="shared" si="10"/>
        <v>1</v>
      </c>
    </row>
    <row r="658" spans="2:9" x14ac:dyDescent="0.2">
      <c r="B658" s="11">
        <v>657</v>
      </c>
      <c r="C658" s="1" t="s">
        <v>1236</v>
      </c>
      <c r="D658" s="1" t="s">
        <v>1200</v>
      </c>
      <c r="E658" s="1" t="s">
        <v>1218</v>
      </c>
      <c r="F658" s="11">
        <v>15</v>
      </c>
      <c r="G658" s="11">
        <v>3139</v>
      </c>
      <c r="H658" s="11" t="str">
        <f>IFERROR(INDEX('[1]Master List'!$C:$C,MATCH($E658,'[1]Master List'!$E:$E,0)),0)</f>
        <v>2nd Lieutenant</v>
      </c>
      <c r="I658" s="11" t="b">
        <f t="shared" si="10"/>
        <v>1</v>
      </c>
    </row>
    <row r="659" spans="2:9" x14ac:dyDescent="0.2">
      <c r="B659" s="11">
        <v>658</v>
      </c>
      <c r="C659" s="1" t="s">
        <v>1236</v>
      </c>
      <c r="D659" s="1" t="s">
        <v>70</v>
      </c>
      <c r="E659" s="1" t="s">
        <v>1238</v>
      </c>
      <c r="F659" s="11">
        <v>15</v>
      </c>
      <c r="G659" s="11">
        <v>3134</v>
      </c>
      <c r="H659" s="11" t="str">
        <f>IFERROR(INDEX('[1]Master List'!$C:$C,MATCH($E659,'[1]Master List'!$E:$E,0)),0)</f>
        <v>2nd Lieutenant</v>
      </c>
      <c r="I659" s="11" t="b">
        <f t="shared" si="10"/>
        <v>1</v>
      </c>
    </row>
    <row r="660" spans="2:9" x14ac:dyDescent="0.2">
      <c r="B660" s="11">
        <v>659</v>
      </c>
      <c r="C660" s="1" t="s">
        <v>1236</v>
      </c>
      <c r="D660" s="1" t="s">
        <v>527</v>
      </c>
      <c r="E660" s="1" t="s">
        <v>530</v>
      </c>
      <c r="F660" s="11">
        <v>15</v>
      </c>
      <c r="G660" s="11">
        <v>3133</v>
      </c>
      <c r="H660" s="11" t="str">
        <f>IFERROR(INDEX('[1]Master List'!$C:$C,MATCH($E660,'[1]Master List'!$E:$E,0)),0)</f>
        <v>2nd Lieutenant</v>
      </c>
      <c r="I660" s="11" t="b">
        <f t="shared" si="10"/>
        <v>1</v>
      </c>
    </row>
    <row r="661" spans="2:9" x14ac:dyDescent="0.2">
      <c r="B661" s="11">
        <v>660</v>
      </c>
      <c r="C661" s="1" t="s">
        <v>1236</v>
      </c>
      <c r="D661" s="1" t="s">
        <v>1081</v>
      </c>
      <c r="E661" s="1" t="s">
        <v>1116</v>
      </c>
      <c r="F661" s="11">
        <v>18</v>
      </c>
      <c r="G661" s="11">
        <v>3133</v>
      </c>
      <c r="H661" s="11" t="str">
        <f>IFERROR(INDEX('[1]Master List'!$C:$C,MATCH($E661,'[1]Master List'!$E:$E,0)),0)</f>
        <v>2nd Lieutenant</v>
      </c>
      <c r="I661" s="11" t="b">
        <f t="shared" si="10"/>
        <v>1</v>
      </c>
    </row>
    <row r="662" spans="2:9" x14ac:dyDescent="0.2">
      <c r="B662" s="11">
        <v>661</v>
      </c>
      <c r="C662" s="1" t="s">
        <v>1236</v>
      </c>
      <c r="D662" s="1" t="s">
        <v>1081</v>
      </c>
      <c r="E662" s="1" t="s">
        <v>1115</v>
      </c>
      <c r="F662" s="11">
        <v>18</v>
      </c>
      <c r="G662" s="11">
        <v>3127</v>
      </c>
      <c r="H662" s="11" t="str">
        <f>IFERROR(INDEX('[1]Master List'!$C:$C,MATCH($E662,'[1]Master List'!$E:$E,0)),0)</f>
        <v>2nd Lieutenant</v>
      </c>
      <c r="I662" s="11" t="b">
        <f t="shared" si="10"/>
        <v>1</v>
      </c>
    </row>
    <row r="663" spans="2:9" x14ac:dyDescent="0.2">
      <c r="B663" s="11">
        <v>662</v>
      </c>
      <c r="C663" s="1" t="s">
        <v>1236</v>
      </c>
      <c r="D663" s="1" t="s">
        <v>969</v>
      </c>
      <c r="E663" s="1" t="s">
        <v>973</v>
      </c>
      <c r="F663" s="11">
        <v>15</v>
      </c>
      <c r="G663" s="11">
        <v>3123</v>
      </c>
      <c r="H663" s="11" t="str">
        <f>IFERROR(INDEX('[1]Master List'!$C:$C,MATCH($E663,'[1]Master List'!$E:$E,0)),0)</f>
        <v>2nd Lieutenant</v>
      </c>
      <c r="I663" s="11" t="b">
        <f t="shared" si="10"/>
        <v>1</v>
      </c>
    </row>
    <row r="664" spans="2:9" x14ac:dyDescent="0.2">
      <c r="B664" s="11">
        <v>663</v>
      </c>
      <c r="C664" s="1" t="s">
        <v>1236</v>
      </c>
      <c r="D664" s="1" t="s">
        <v>494</v>
      </c>
      <c r="E664" s="1" t="s">
        <v>514</v>
      </c>
      <c r="F664" s="11">
        <v>15</v>
      </c>
      <c r="G664" s="11">
        <v>3122</v>
      </c>
      <c r="H664" s="11" t="str">
        <f>IFERROR(INDEX('[1]Master List'!$C:$C,MATCH($E664,'[1]Master List'!$E:$E,0)),0)</f>
        <v>2nd Lieutenant</v>
      </c>
      <c r="I664" s="11" t="b">
        <f t="shared" si="10"/>
        <v>1</v>
      </c>
    </row>
    <row r="665" spans="2:9" x14ac:dyDescent="0.2">
      <c r="B665" s="11">
        <v>664</v>
      </c>
      <c r="C665" s="1" t="s">
        <v>1236</v>
      </c>
      <c r="D665" s="1" t="s">
        <v>683</v>
      </c>
      <c r="E665" s="1" t="s">
        <v>708</v>
      </c>
      <c r="F665" s="11">
        <v>15</v>
      </c>
      <c r="G665" s="11">
        <v>3118</v>
      </c>
      <c r="H665" s="11" t="str">
        <f>IFERROR(INDEX('[1]Master List'!$C:$C,MATCH($E665,'[1]Master List'!$E:$E,0)),0)</f>
        <v>2nd Lieutenant</v>
      </c>
      <c r="I665" s="11" t="b">
        <f t="shared" si="10"/>
        <v>1</v>
      </c>
    </row>
    <row r="666" spans="2:9" x14ac:dyDescent="0.2">
      <c r="B666" s="11">
        <v>665</v>
      </c>
      <c r="C666" s="1" t="s">
        <v>1236</v>
      </c>
      <c r="D666" s="1" t="s">
        <v>1081</v>
      </c>
      <c r="E666" s="1" t="s">
        <v>1086</v>
      </c>
      <c r="F666" s="11">
        <v>15</v>
      </c>
      <c r="G666" s="11">
        <v>3118</v>
      </c>
      <c r="H666" s="11" t="str">
        <f>IFERROR(INDEX('[1]Master List'!$C:$C,MATCH($E666,'[1]Master List'!$E:$E,0)),0)</f>
        <v>2nd Lieutenant</v>
      </c>
      <c r="I666" s="11" t="b">
        <f t="shared" si="10"/>
        <v>1</v>
      </c>
    </row>
    <row r="667" spans="2:9" x14ac:dyDescent="0.2">
      <c r="B667" s="11">
        <v>666</v>
      </c>
      <c r="C667" s="1" t="s">
        <v>1236</v>
      </c>
      <c r="D667" s="1" t="s">
        <v>1012</v>
      </c>
      <c r="E667" s="1" t="s">
        <v>1019</v>
      </c>
      <c r="F667" s="11">
        <v>15</v>
      </c>
      <c r="G667" s="11">
        <v>3114</v>
      </c>
      <c r="H667" s="11" t="str">
        <f>IFERROR(INDEX('[1]Master List'!$C:$C,MATCH($E667,'[1]Master List'!$E:$E,0)),0)</f>
        <v>2nd Lieutenant</v>
      </c>
      <c r="I667" s="11" t="b">
        <f t="shared" si="10"/>
        <v>1</v>
      </c>
    </row>
    <row r="668" spans="2:9" x14ac:dyDescent="0.2">
      <c r="B668" s="11">
        <v>667</v>
      </c>
      <c r="C668" s="1" t="s">
        <v>1236</v>
      </c>
      <c r="D668" s="1" t="s">
        <v>406</v>
      </c>
      <c r="E668" s="1" t="s">
        <v>409</v>
      </c>
      <c r="F668" s="11">
        <v>16</v>
      </c>
      <c r="G668" s="11">
        <v>3108</v>
      </c>
      <c r="H668" s="11" t="str">
        <f>IFERROR(INDEX('[1]Master List'!$C:$C,MATCH($E668,'[1]Master List'!$E:$E,0)),0)</f>
        <v>2nd Lieutenant</v>
      </c>
      <c r="I668" s="11" t="b">
        <f t="shared" si="10"/>
        <v>1</v>
      </c>
    </row>
    <row r="669" spans="2:9" x14ac:dyDescent="0.2">
      <c r="B669" s="11">
        <v>668</v>
      </c>
      <c r="C669" s="1" t="s">
        <v>1236</v>
      </c>
      <c r="D669" s="1" t="s">
        <v>629</v>
      </c>
      <c r="E669" s="1" t="s">
        <v>639</v>
      </c>
      <c r="F669" s="11">
        <v>15</v>
      </c>
      <c r="G669" s="11">
        <v>3107</v>
      </c>
      <c r="H669" s="11" t="str">
        <f>IFERROR(INDEX('[1]Master List'!$C:$C,MATCH($E669,'[1]Master List'!$E:$E,0)),0)</f>
        <v>2nd Lieutenant</v>
      </c>
      <c r="I669" s="11" t="b">
        <f t="shared" si="10"/>
        <v>1</v>
      </c>
    </row>
    <row r="670" spans="2:9" x14ac:dyDescent="0.2">
      <c r="B670" s="11">
        <v>669</v>
      </c>
      <c r="C670" s="1" t="s">
        <v>1236</v>
      </c>
      <c r="D670" s="1" t="s">
        <v>741</v>
      </c>
      <c r="E670" s="1" t="s">
        <v>768</v>
      </c>
      <c r="F670" s="11">
        <v>15</v>
      </c>
      <c r="G670" s="11">
        <v>3103</v>
      </c>
      <c r="H670" s="11" t="str">
        <f>IFERROR(INDEX('[1]Master List'!$C:$C,MATCH($E670,'[1]Master List'!$E:$E,0)),0)</f>
        <v>2nd Lieutenant</v>
      </c>
      <c r="I670" s="11" t="b">
        <f t="shared" si="10"/>
        <v>1</v>
      </c>
    </row>
    <row r="671" spans="2:9" x14ac:dyDescent="0.2">
      <c r="B671" s="11">
        <v>670</v>
      </c>
      <c r="C671" s="1" t="s">
        <v>1236</v>
      </c>
      <c r="D671" s="1" t="s">
        <v>125</v>
      </c>
      <c r="E671" s="1" t="s">
        <v>140</v>
      </c>
      <c r="F671" s="11">
        <v>15</v>
      </c>
      <c r="G671" s="11">
        <v>3091</v>
      </c>
      <c r="H671" s="11" t="str">
        <f>IFERROR(INDEX('[1]Master List'!$C:$C,MATCH($E671,'[1]Master List'!$E:$E,0)),0)</f>
        <v>2nd Lieutenant</v>
      </c>
      <c r="I671" s="11" t="b">
        <f t="shared" si="10"/>
        <v>1</v>
      </c>
    </row>
    <row r="672" spans="2:9" x14ac:dyDescent="0.2">
      <c r="B672" s="11">
        <v>671</v>
      </c>
      <c r="C672" s="1" t="s">
        <v>1236</v>
      </c>
      <c r="D672" s="1" t="s">
        <v>992</v>
      </c>
      <c r="E672" s="1" t="s">
        <v>1004</v>
      </c>
      <c r="F672" s="11">
        <v>15</v>
      </c>
      <c r="G672" s="11">
        <v>3089</v>
      </c>
      <c r="H672" s="11" t="str">
        <f>IFERROR(INDEX('[1]Master List'!$C:$C,MATCH($E672,'[1]Master List'!$E:$E,0)),0)</f>
        <v>2nd Lieutenant</v>
      </c>
      <c r="I672" s="11" t="b">
        <f t="shared" si="10"/>
        <v>1</v>
      </c>
    </row>
    <row r="673" spans="2:9" x14ac:dyDescent="0.2">
      <c r="B673" s="11">
        <v>672</v>
      </c>
      <c r="C673" s="1" t="s">
        <v>1236</v>
      </c>
      <c r="D673" s="1" t="s">
        <v>886</v>
      </c>
      <c r="E673" s="1" t="s">
        <v>895</v>
      </c>
      <c r="F673" s="11">
        <v>15</v>
      </c>
      <c r="G673" s="11">
        <v>3088</v>
      </c>
      <c r="H673" s="11" t="str">
        <f>IFERROR(INDEX('[1]Master List'!$C:$C,MATCH($E673,'[1]Master List'!$E:$E,0)),0)</f>
        <v>2nd Lieutenant</v>
      </c>
      <c r="I673" s="11" t="b">
        <f t="shared" si="10"/>
        <v>1</v>
      </c>
    </row>
    <row r="674" spans="2:9" x14ac:dyDescent="0.2">
      <c r="B674" s="11">
        <v>673</v>
      </c>
      <c r="C674" s="1" t="s">
        <v>1236</v>
      </c>
      <c r="D674" s="1" t="s">
        <v>1167</v>
      </c>
      <c r="E674" s="1" t="s">
        <v>1198</v>
      </c>
      <c r="F674" s="11">
        <v>15</v>
      </c>
      <c r="G674" s="11">
        <v>3087</v>
      </c>
      <c r="H674" s="11" t="str">
        <f>IFERROR(INDEX('[1]Master List'!$C:$C,MATCH($E674,'[1]Master List'!$E:$E,0)),0)</f>
        <v>2nd Lieutenant</v>
      </c>
      <c r="I674" s="11" t="b">
        <f t="shared" ref="I674:I737" si="11">H674=C674</f>
        <v>1</v>
      </c>
    </row>
    <row r="675" spans="2:9" x14ac:dyDescent="0.2">
      <c r="B675" s="11">
        <v>674</v>
      </c>
      <c r="C675" s="1" t="s">
        <v>1236</v>
      </c>
      <c r="D675" s="1" t="s">
        <v>251</v>
      </c>
      <c r="E675" s="1" t="s">
        <v>266</v>
      </c>
      <c r="F675" s="11">
        <v>15</v>
      </c>
      <c r="G675" s="11">
        <v>3075</v>
      </c>
      <c r="H675" s="11" t="str">
        <f>IFERROR(INDEX('[1]Master List'!$C:$C,MATCH($E675,'[1]Master List'!$E:$E,0)),0)</f>
        <v>2nd Lieutenant</v>
      </c>
      <c r="I675" s="11" t="b">
        <f t="shared" si="11"/>
        <v>1</v>
      </c>
    </row>
    <row r="676" spans="2:9" x14ac:dyDescent="0.2">
      <c r="B676" s="11">
        <v>675</v>
      </c>
      <c r="C676" s="1" t="s">
        <v>1236</v>
      </c>
      <c r="D676" s="1" t="s">
        <v>1045</v>
      </c>
      <c r="E676" s="1" t="s">
        <v>1065</v>
      </c>
      <c r="F676" s="11">
        <v>15</v>
      </c>
      <c r="G676" s="11">
        <v>3075</v>
      </c>
      <c r="H676" s="11" t="str">
        <f>IFERROR(INDEX('[1]Master List'!$C:$C,MATCH($E676,'[1]Master List'!$E:$E,0)),0)</f>
        <v>2nd Lieutenant</v>
      </c>
      <c r="I676" s="11" t="b">
        <f t="shared" si="11"/>
        <v>1</v>
      </c>
    </row>
    <row r="677" spans="2:9" x14ac:dyDescent="0.2">
      <c r="B677" s="11">
        <v>676</v>
      </c>
      <c r="C677" s="1" t="s">
        <v>1236</v>
      </c>
      <c r="D677" s="1" t="s">
        <v>458</v>
      </c>
      <c r="E677" s="1" t="s">
        <v>473</v>
      </c>
      <c r="F677" s="11">
        <v>15</v>
      </c>
      <c r="G677" s="11">
        <v>3073</v>
      </c>
      <c r="H677" s="11" t="str">
        <f>IFERROR(INDEX('[1]Master List'!$C:$C,MATCH($E677,'[1]Master List'!$E:$E,0)),0)</f>
        <v>2nd Lieutenant</v>
      </c>
      <c r="I677" s="11" t="b">
        <f t="shared" si="11"/>
        <v>1</v>
      </c>
    </row>
    <row r="678" spans="2:9" x14ac:dyDescent="0.2">
      <c r="B678" s="11">
        <v>677</v>
      </c>
      <c r="C678" s="1" t="s">
        <v>1236</v>
      </c>
      <c r="D678" s="1" t="s">
        <v>992</v>
      </c>
      <c r="E678" s="1" t="s">
        <v>995</v>
      </c>
      <c r="F678" s="11">
        <v>15</v>
      </c>
      <c r="G678" s="11">
        <v>3069</v>
      </c>
      <c r="H678" s="11" t="str">
        <f>IFERROR(INDEX('[1]Master List'!$C:$C,MATCH($E678,'[1]Master List'!$E:$E,0)),0)</f>
        <v>2nd Lieutenant</v>
      </c>
      <c r="I678" s="11" t="b">
        <f t="shared" si="11"/>
        <v>1</v>
      </c>
    </row>
    <row r="679" spans="2:9" x14ac:dyDescent="0.2">
      <c r="B679" s="11">
        <v>678</v>
      </c>
      <c r="C679" s="1" t="s">
        <v>1236</v>
      </c>
      <c r="D679" s="1" t="s">
        <v>1117</v>
      </c>
      <c r="E679" s="1" t="s">
        <v>1133</v>
      </c>
      <c r="F679" s="11">
        <v>15</v>
      </c>
      <c r="G679" s="11">
        <v>3063</v>
      </c>
      <c r="H679" s="11" t="str">
        <f>IFERROR(INDEX('[1]Master List'!$C:$C,MATCH($E679,'[1]Master List'!$E:$E,0)),0)</f>
        <v>2nd Lieutenant</v>
      </c>
      <c r="I679" s="11" t="b">
        <f t="shared" si="11"/>
        <v>1</v>
      </c>
    </row>
    <row r="680" spans="2:9" x14ac:dyDescent="0.2">
      <c r="B680" s="11">
        <v>679</v>
      </c>
      <c r="C680" s="1" t="s">
        <v>1236</v>
      </c>
      <c r="D680" s="1" t="s">
        <v>125</v>
      </c>
      <c r="E680" s="1" t="s">
        <v>152</v>
      </c>
      <c r="F680" s="11">
        <v>15</v>
      </c>
      <c r="G680" s="11">
        <v>3049</v>
      </c>
      <c r="H680" s="11" t="str">
        <f>IFERROR(INDEX('[1]Master List'!$C:$C,MATCH($E680,'[1]Master List'!$E:$E,0)),0)</f>
        <v>2nd Lieutenant</v>
      </c>
      <c r="I680" s="11" t="b">
        <f t="shared" si="11"/>
        <v>1</v>
      </c>
    </row>
    <row r="681" spans="2:9" x14ac:dyDescent="0.2">
      <c r="B681" s="11">
        <v>680</v>
      </c>
      <c r="C681" s="1" t="s">
        <v>1236</v>
      </c>
      <c r="D681" s="1" t="s">
        <v>560</v>
      </c>
      <c r="E681" s="1" t="s">
        <v>580</v>
      </c>
      <c r="F681" s="11">
        <v>15</v>
      </c>
      <c r="G681" s="11">
        <v>3043</v>
      </c>
      <c r="H681" s="11" t="str">
        <f>IFERROR(INDEX('[1]Master List'!$C:$C,MATCH($E681,'[1]Master List'!$E:$E,0)),0)</f>
        <v>2nd Lieutenant</v>
      </c>
      <c r="I681" s="11" t="b">
        <f t="shared" si="11"/>
        <v>1</v>
      </c>
    </row>
    <row r="682" spans="2:9" x14ac:dyDescent="0.2">
      <c r="B682" s="11">
        <v>681</v>
      </c>
      <c r="C682" s="1" t="s">
        <v>1236</v>
      </c>
      <c r="D682" s="1" t="s">
        <v>1045</v>
      </c>
      <c r="E682" s="1" t="s">
        <v>1069</v>
      </c>
      <c r="F682" s="11">
        <v>15</v>
      </c>
      <c r="G682" s="11">
        <v>3040</v>
      </c>
      <c r="H682" s="11" t="str">
        <f>IFERROR(INDEX('[1]Master List'!$C:$C,MATCH($E682,'[1]Master List'!$E:$E,0)),0)</f>
        <v>2nd Lieutenant</v>
      </c>
      <c r="I682" s="11" t="b">
        <f t="shared" si="11"/>
        <v>1</v>
      </c>
    </row>
    <row r="683" spans="2:9" x14ac:dyDescent="0.2">
      <c r="B683" s="11">
        <v>682</v>
      </c>
      <c r="C683" s="1" t="s">
        <v>1236</v>
      </c>
      <c r="D683" s="1" t="s">
        <v>344</v>
      </c>
      <c r="E683" s="1" t="s">
        <v>373</v>
      </c>
      <c r="F683" s="11">
        <v>15</v>
      </c>
      <c r="G683" s="11">
        <v>3034</v>
      </c>
      <c r="H683" s="11" t="str">
        <f>IFERROR(INDEX('[1]Master List'!$C:$C,MATCH($E683,'[1]Master List'!$E:$E,0)),0)</f>
        <v>2nd Lieutenant</v>
      </c>
      <c r="I683" s="11" t="b">
        <f t="shared" si="11"/>
        <v>1</v>
      </c>
    </row>
    <row r="684" spans="2:9" x14ac:dyDescent="0.2">
      <c r="B684" s="11">
        <v>683</v>
      </c>
      <c r="C684" s="1" t="s">
        <v>1236</v>
      </c>
      <c r="D684" s="1" t="s">
        <v>1167</v>
      </c>
      <c r="E684" s="1" t="s">
        <v>1199</v>
      </c>
      <c r="F684" s="11">
        <v>16</v>
      </c>
      <c r="G684" s="11">
        <v>3033</v>
      </c>
      <c r="H684" s="11" t="str">
        <f>IFERROR(INDEX('[1]Master List'!$C:$C,MATCH($E684,'[1]Master List'!$E:$E,0)),0)</f>
        <v>2nd Lieutenant</v>
      </c>
      <c r="I684" s="11" t="b">
        <f t="shared" si="11"/>
        <v>1</v>
      </c>
    </row>
    <row r="685" spans="2:9" x14ac:dyDescent="0.2">
      <c r="B685" s="11">
        <v>684</v>
      </c>
      <c r="C685" s="1" t="s">
        <v>1236</v>
      </c>
      <c r="D685" s="1" t="s">
        <v>886</v>
      </c>
      <c r="E685" s="1" t="s">
        <v>899</v>
      </c>
      <c r="F685" s="11">
        <v>15</v>
      </c>
      <c r="G685" s="11">
        <v>3032</v>
      </c>
      <c r="H685" s="11" t="str">
        <f>IFERROR(INDEX('[1]Master List'!$C:$C,MATCH($E685,'[1]Master List'!$E:$E,0)),0)</f>
        <v>2nd Lieutenant</v>
      </c>
      <c r="I685" s="11" t="b">
        <f t="shared" si="11"/>
        <v>1</v>
      </c>
    </row>
    <row r="686" spans="2:9" x14ac:dyDescent="0.2">
      <c r="B686" s="11">
        <v>685</v>
      </c>
      <c r="C686" s="1" t="s">
        <v>1236</v>
      </c>
      <c r="D686" s="7" t="s">
        <v>1117</v>
      </c>
      <c r="E686" s="7" t="s">
        <v>1129</v>
      </c>
      <c r="F686" s="11">
        <v>15</v>
      </c>
      <c r="G686" s="11">
        <v>3027</v>
      </c>
      <c r="H686" s="11" t="str">
        <f>IFERROR(INDEX('[1]Master List'!$C:$C,MATCH($E686,'[1]Master List'!$E:$E,0)),0)</f>
        <v>2nd Lieutenant</v>
      </c>
      <c r="I686" s="11" t="b">
        <f t="shared" si="11"/>
        <v>1</v>
      </c>
    </row>
    <row r="687" spans="2:9" x14ac:dyDescent="0.2">
      <c r="B687" s="11">
        <v>686</v>
      </c>
      <c r="C687" s="1" t="s">
        <v>1236</v>
      </c>
      <c r="D687" s="1" t="s">
        <v>344</v>
      </c>
      <c r="E687" s="1" t="s">
        <v>367</v>
      </c>
      <c r="F687" s="11">
        <v>15</v>
      </c>
      <c r="G687" s="11">
        <v>3015</v>
      </c>
      <c r="H687" s="11" t="str">
        <f>IFERROR(INDEX('[1]Master List'!$C:$C,MATCH($E687,'[1]Master List'!$E:$E,0)),0)</f>
        <v>2nd Lieutenant</v>
      </c>
      <c r="I687" s="11" t="b">
        <f t="shared" si="11"/>
        <v>1</v>
      </c>
    </row>
    <row r="688" spans="2:9" x14ac:dyDescent="0.2">
      <c r="B688" s="11">
        <v>687</v>
      </c>
      <c r="C688" s="1" t="s">
        <v>1236</v>
      </c>
      <c r="D688" s="1" t="s">
        <v>194</v>
      </c>
      <c r="E688" s="1" t="s">
        <v>202</v>
      </c>
      <c r="F688" s="11">
        <v>15</v>
      </c>
      <c r="G688" s="11">
        <v>2993</v>
      </c>
      <c r="H688" s="11" t="str">
        <f>IFERROR(INDEX('[1]Master List'!$C:$C,MATCH($E688,'[1]Master List'!$E:$E,0)),0)</f>
        <v>2nd Lieutenant</v>
      </c>
      <c r="I688" s="11" t="b">
        <f t="shared" si="11"/>
        <v>1</v>
      </c>
    </row>
    <row r="689" spans="2:9" x14ac:dyDescent="0.2">
      <c r="B689" s="11">
        <v>688</v>
      </c>
      <c r="C689" s="1" t="s">
        <v>1236</v>
      </c>
      <c r="D689" s="1" t="s">
        <v>1250</v>
      </c>
      <c r="E689" s="1" t="s">
        <v>780</v>
      </c>
      <c r="F689" s="11">
        <v>16</v>
      </c>
      <c r="G689" s="11">
        <v>2993</v>
      </c>
      <c r="H689" s="11" t="str">
        <f>IFERROR(INDEX('[1]Master List'!$C:$C,MATCH($E689,'[1]Master List'!$E:$E,0)),0)</f>
        <v>2nd Lieutenant</v>
      </c>
      <c r="I689" s="11" t="b">
        <f t="shared" si="11"/>
        <v>1</v>
      </c>
    </row>
    <row r="690" spans="2:9" x14ac:dyDescent="0.2">
      <c r="B690" s="11">
        <v>689</v>
      </c>
      <c r="C690" s="1" t="s">
        <v>1236</v>
      </c>
      <c r="D690" s="1" t="s">
        <v>919</v>
      </c>
      <c r="E690" s="1" t="s">
        <v>934</v>
      </c>
      <c r="F690" s="11">
        <v>15</v>
      </c>
      <c r="G690" s="11">
        <v>2992</v>
      </c>
      <c r="H690" s="11" t="str">
        <f>IFERROR(INDEX('[1]Master List'!$C:$C,MATCH($E690,'[1]Master List'!$E:$E,0)),0)</f>
        <v>2nd Lieutenant</v>
      </c>
      <c r="I690" s="11" t="b">
        <f t="shared" si="11"/>
        <v>1</v>
      </c>
    </row>
    <row r="691" spans="2:9" x14ac:dyDescent="0.2">
      <c r="B691" s="11">
        <v>690</v>
      </c>
      <c r="C691" s="1" t="s">
        <v>1236</v>
      </c>
      <c r="D691" s="1" t="s">
        <v>1250</v>
      </c>
      <c r="E691" s="1" t="s">
        <v>814</v>
      </c>
      <c r="F691" s="11">
        <v>14</v>
      </c>
      <c r="G691" s="11">
        <v>2991</v>
      </c>
      <c r="H691" s="11" t="str">
        <f>IFERROR(INDEX('[1]Master List'!$C:$C,MATCH($E691,'[1]Master List'!$E:$E,0)),0)</f>
        <v>2nd Lieutenant</v>
      </c>
      <c r="I691" s="11" t="b">
        <f t="shared" si="11"/>
        <v>1</v>
      </c>
    </row>
    <row r="692" spans="2:9" x14ac:dyDescent="0.2">
      <c r="B692" s="11">
        <v>691</v>
      </c>
      <c r="C692" s="1" t="s">
        <v>1236</v>
      </c>
      <c r="D692" s="3" t="s">
        <v>251</v>
      </c>
      <c r="E692" s="1" t="s">
        <v>259</v>
      </c>
      <c r="F692" s="11">
        <v>15</v>
      </c>
      <c r="G692" s="11">
        <v>2974</v>
      </c>
      <c r="H692" s="11" t="str">
        <f>IFERROR(INDEX('[1]Master List'!$C:$C,MATCH($E692,'[1]Master List'!$E:$E,0)),0)</f>
        <v>2nd Lieutenant</v>
      </c>
      <c r="I692" s="11" t="b">
        <f t="shared" si="11"/>
        <v>1</v>
      </c>
    </row>
    <row r="693" spans="2:9" x14ac:dyDescent="0.2">
      <c r="B693" s="11">
        <v>692</v>
      </c>
      <c r="C693" s="1" t="s">
        <v>1236</v>
      </c>
      <c r="D693" s="7" t="s">
        <v>919</v>
      </c>
      <c r="E693" s="7" t="s">
        <v>936</v>
      </c>
      <c r="F693" s="11">
        <v>15</v>
      </c>
      <c r="G693" s="11">
        <v>2970</v>
      </c>
      <c r="H693" s="11" t="str">
        <f>IFERROR(INDEX('[1]Master List'!$C:$C,MATCH($E693,'[1]Master List'!$E:$E,0)),0)</f>
        <v>2nd Lieutenant</v>
      </c>
      <c r="I693" s="11" t="b">
        <f t="shared" si="11"/>
        <v>1</v>
      </c>
    </row>
    <row r="694" spans="2:9" x14ac:dyDescent="0.2">
      <c r="B694" s="11">
        <v>693</v>
      </c>
      <c r="C694" s="1" t="s">
        <v>1236</v>
      </c>
      <c r="D694" s="1" t="s">
        <v>886</v>
      </c>
      <c r="E694" s="1" t="s">
        <v>911</v>
      </c>
      <c r="F694" s="11">
        <v>21</v>
      </c>
      <c r="G694" s="11">
        <v>2969</v>
      </c>
      <c r="H694" s="11" t="str">
        <f>IFERROR(INDEX('[1]Master List'!$C:$C,MATCH($E694,'[1]Master List'!$E:$E,0)),0)</f>
        <v>2nd Lieutenant</v>
      </c>
      <c r="I694" s="11" t="b">
        <f t="shared" si="11"/>
        <v>1</v>
      </c>
    </row>
    <row r="695" spans="2:9" x14ac:dyDescent="0.2">
      <c r="B695" s="11">
        <v>694</v>
      </c>
      <c r="C695" s="1" t="s">
        <v>1236</v>
      </c>
      <c r="D695" s="1" t="s">
        <v>406</v>
      </c>
      <c r="E695" s="1" t="s">
        <v>410</v>
      </c>
      <c r="F695" s="11">
        <v>15</v>
      </c>
      <c r="G695" s="11">
        <v>2968</v>
      </c>
      <c r="H695" s="11" t="str">
        <f>IFERROR(INDEX('[1]Master List'!$C:$C,MATCH($E695,'[1]Master List'!$E:$E,0)),0)</f>
        <v>2nd Lieutenant</v>
      </c>
      <c r="I695" s="11" t="b">
        <f t="shared" si="11"/>
        <v>1</v>
      </c>
    </row>
    <row r="696" spans="2:9" x14ac:dyDescent="0.2">
      <c r="B696" s="11">
        <v>695</v>
      </c>
      <c r="C696" s="1" t="s">
        <v>1236</v>
      </c>
      <c r="D696" s="1" t="s">
        <v>992</v>
      </c>
      <c r="E696" s="1" t="s">
        <v>1005</v>
      </c>
      <c r="F696" s="11">
        <v>15</v>
      </c>
      <c r="G696" s="11">
        <v>2958</v>
      </c>
      <c r="H696" s="11" t="str">
        <f>IFERROR(INDEX('[1]Master List'!$C:$C,MATCH($E696,'[1]Master List'!$E:$E,0)),0)</f>
        <v>2nd Lieutenant</v>
      </c>
      <c r="I696" s="11" t="b">
        <f t="shared" si="11"/>
        <v>1</v>
      </c>
    </row>
    <row r="697" spans="2:9" x14ac:dyDescent="0.2">
      <c r="B697" s="11">
        <v>696</v>
      </c>
      <c r="C697" s="1" t="s">
        <v>1236</v>
      </c>
      <c r="D697" s="1" t="s">
        <v>663</v>
      </c>
      <c r="E697" s="1" t="s">
        <v>675</v>
      </c>
      <c r="F697" s="11">
        <v>18</v>
      </c>
      <c r="G697" s="11">
        <v>2956</v>
      </c>
      <c r="H697" s="11" t="str">
        <f>IFERROR(INDEX('[1]Master List'!$C:$C,MATCH($E697,'[1]Master List'!$E:$E,0)),0)</f>
        <v>2nd Lieutenant</v>
      </c>
      <c r="I697" s="11" t="b">
        <f t="shared" si="11"/>
        <v>1</v>
      </c>
    </row>
    <row r="698" spans="2:9" x14ac:dyDescent="0.2">
      <c r="B698" s="11">
        <v>697</v>
      </c>
      <c r="C698" s="1" t="s">
        <v>1236</v>
      </c>
      <c r="D698" s="3" t="s">
        <v>70</v>
      </c>
      <c r="E698" s="1" t="s">
        <v>81</v>
      </c>
      <c r="F698" s="11">
        <v>15</v>
      </c>
      <c r="G698" s="11">
        <v>2953</v>
      </c>
      <c r="H698" s="11" t="str">
        <f>IFERROR(INDEX('[1]Master List'!$C:$C,MATCH($E698,'[1]Master List'!$E:$E,0)),0)</f>
        <v>2nd Lieutenant</v>
      </c>
      <c r="I698" s="11" t="b">
        <f t="shared" si="11"/>
        <v>1</v>
      </c>
    </row>
    <row r="699" spans="2:9" x14ac:dyDescent="0.2">
      <c r="B699" s="11">
        <v>698</v>
      </c>
      <c r="C699" s="1" t="s">
        <v>1236</v>
      </c>
      <c r="D699" s="1" t="s">
        <v>992</v>
      </c>
      <c r="E699" s="1" t="s">
        <v>1006</v>
      </c>
      <c r="F699" s="11">
        <v>15</v>
      </c>
      <c r="G699" s="11">
        <v>2947</v>
      </c>
      <c r="H699" s="11" t="str">
        <f>IFERROR(INDEX('[1]Master List'!$C:$C,MATCH($E699,'[1]Master List'!$E:$E,0)),0)</f>
        <v>2nd Lieutenant</v>
      </c>
      <c r="I699" s="11" t="b">
        <f t="shared" si="11"/>
        <v>1</v>
      </c>
    </row>
    <row r="700" spans="2:9" x14ac:dyDescent="0.2">
      <c r="B700" s="11">
        <v>699</v>
      </c>
      <c r="C700" s="1" t="s">
        <v>1236</v>
      </c>
      <c r="D700" s="1" t="s">
        <v>1081</v>
      </c>
      <c r="E700" s="1" t="s">
        <v>1097</v>
      </c>
      <c r="F700" s="11">
        <v>15</v>
      </c>
      <c r="G700" s="11">
        <v>2945</v>
      </c>
      <c r="H700" s="11" t="str">
        <f>IFERROR(INDEX('[1]Master List'!$C:$C,MATCH($E700,'[1]Master List'!$E:$E,0)),0)</f>
        <v>2nd Lieutenant</v>
      </c>
      <c r="I700" s="11" t="b">
        <f t="shared" si="11"/>
        <v>1</v>
      </c>
    </row>
    <row r="701" spans="2:9" x14ac:dyDescent="0.2">
      <c r="B701" s="11">
        <v>700</v>
      </c>
      <c r="C701" s="1" t="s">
        <v>1236</v>
      </c>
      <c r="D701" s="1" t="s">
        <v>48</v>
      </c>
      <c r="E701" s="1" t="s">
        <v>53</v>
      </c>
      <c r="F701" s="11">
        <v>18</v>
      </c>
      <c r="G701" s="11">
        <v>2943</v>
      </c>
      <c r="H701" s="11" t="str">
        <f>IFERROR(INDEX('[1]Master List'!$C:$C,MATCH($E701,'[1]Master List'!$E:$E,0)),0)</f>
        <v>2nd Lieutenant</v>
      </c>
      <c r="I701" s="11" t="b">
        <f t="shared" si="11"/>
        <v>1</v>
      </c>
    </row>
    <row r="702" spans="2:9" x14ac:dyDescent="0.2">
      <c r="B702" s="11">
        <v>701</v>
      </c>
      <c r="C702" s="1" t="s">
        <v>1236</v>
      </c>
      <c r="D702" s="1" t="s">
        <v>1249</v>
      </c>
      <c r="E702" s="1" t="s">
        <v>625</v>
      </c>
      <c r="F702" s="11">
        <v>14</v>
      </c>
      <c r="G702" s="11">
        <v>2933</v>
      </c>
      <c r="H702" s="11" t="str">
        <f>IFERROR(INDEX('[1]Master List'!$C:$C,MATCH($E702,'[1]Master List'!$E:$E,0)),0)</f>
        <v>2nd Lieutenant</v>
      </c>
      <c r="I702" s="11" t="b">
        <f t="shared" si="11"/>
        <v>1</v>
      </c>
    </row>
    <row r="703" spans="2:9" x14ac:dyDescent="0.2">
      <c r="B703" s="11">
        <v>702</v>
      </c>
      <c r="C703" s="1" t="s">
        <v>1236</v>
      </c>
      <c r="D703" s="1" t="s">
        <v>48</v>
      </c>
      <c r="E703" s="3" t="s">
        <v>52</v>
      </c>
      <c r="F703" s="11">
        <v>18</v>
      </c>
      <c r="G703" s="11">
        <v>2931</v>
      </c>
      <c r="H703" s="11" t="str">
        <f>IFERROR(INDEX('[1]Master List'!$C:$C,MATCH($E703,'[1]Master List'!$E:$E,0)),0)</f>
        <v>2nd Lieutenant</v>
      </c>
      <c r="I703" s="11" t="b">
        <f t="shared" si="11"/>
        <v>1</v>
      </c>
    </row>
    <row r="704" spans="2:9" x14ac:dyDescent="0.2">
      <c r="B704" s="11">
        <v>703</v>
      </c>
      <c r="C704" s="1" t="s">
        <v>1236</v>
      </c>
      <c r="D704" s="3" t="s">
        <v>29</v>
      </c>
      <c r="E704" s="1" t="s">
        <v>36</v>
      </c>
      <c r="F704" s="11">
        <v>15</v>
      </c>
      <c r="G704" s="11">
        <v>2928</v>
      </c>
      <c r="H704" s="11" t="str">
        <f>IFERROR(INDEX('[1]Master List'!$C:$C,MATCH($E704,'[1]Master List'!$E:$E,0)),0)</f>
        <v>2nd Lieutenant</v>
      </c>
      <c r="I704" s="11" t="b">
        <f t="shared" si="11"/>
        <v>1</v>
      </c>
    </row>
    <row r="705" spans="2:9" x14ac:dyDescent="0.2">
      <c r="B705" s="11">
        <v>704</v>
      </c>
      <c r="C705" s="1" t="s">
        <v>1236</v>
      </c>
      <c r="D705" s="1" t="s">
        <v>992</v>
      </c>
      <c r="E705" s="1" t="s">
        <v>996</v>
      </c>
      <c r="F705" s="11">
        <v>15</v>
      </c>
      <c r="G705" s="11">
        <v>2922</v>
      </c>
      <c r="H705" s="11" t="str">
        <f>IFERROR(INDEX('[1]Master List'!$C:$C,MATCH($E705,'[1]Master List'!$E:$E,0)),0)</f>
        <v>2nd Lieutenant</v>
      </c>
      <c r="I705" s="11" t="b">
        <f t="shared" si="11"/>
        <v>1</v>
      </c>
    </row>
    <row r="706" spans="2:9" x14ac:dyDescent="0.2">
      <c r="B706" s="11">
        <v>705</v>
      </c>
      <c r="C706" s="1" t="s">
        <v>1236</v>
      </c>
      <c r="D706" s="1" t="s">
        <v>1045</v>
      </c>
      <c r="E706" s="1" t="s">
        <v>1055</v>
      </c>
      <c r="F706" s="11">
        <v>15</v>
      </c>
      <c r="G706" s="11">
        <v>2915</v>
      </c>
      <c r="H706" s="11" t="str">
        <f>IFERROR(INDEX('[1]Master List'!$C:$C,MATCH($E706,'[1]Master List'!$E:$E,0)),0)</f>
        <v>2nd Lieutenant</v>
      </c>
      <c r="I706" s="11" t="b">
        <f t="shared" si="11"/>
        <v>1</v>
      </c>
    </row>
    <row r="707" spans="2:9" x14ac:dyDescent="0.2">
      <c r="B707" s="11">
        <v>706</v>
      </c>
      <c r="C707" s="1" t="s">
        <v>1236</v>
      </c>
      <c r="D707" s="1" t="s">
        <v>287</v>
      </c>
      <c r="E707" s="1" t="s">
        <v>308</v>
      </c>
      <c r="F707" s="11">
        <v>15</v>
      </c>
      <c r="G707" s="11">
        <v>2913</v>
      </c>
      <c r="H707" s="11" t="str">
        <f>IFERROR(INDEX('[1]Master List'!$C:$C,MATCH($E707,'[1]Master List'!$E:$E,0)),0)</f>
        <v>2nd Lieutenant</v>
      </c>
      <c r="I707" s="11" t="b">
        <f t="shared" si="11"/>
        <v>1</v>
      </c>
    </row>
    <row r="708" spans="2:9" x14ac:dyDescent="0.2">
      <c r="B708" s="11">
        <v>707</v>
      </c>
      <c r="C708" s="1" t="s">
        <v>1236</v>
      </c>
      <c r="D708" s="3" t="s">
        <v>1250</v>
      </c>
      <c r="E708" s="3" t="s">
        <v>808</v>
      </c>
      <c r="F708" s="11">
        <v>14</v>
      </c>
      <c r="G708" s="11">
        <v>2909</v>
      </c>
      <c r="H708" s="11" t="str">
        <f>IFERROR(INDEX('[1]Master List'!$C:$C,MATCH($E708,'[1]Master List'!$E:$E,0)),0)</f>
        <v>2nd Lieutenant</v>
      </c>
      <c r="I708" s="11" t="b">
        <f t="shared" si="11"/>
        <v>1</v>
      </c>
    </row>
    <row r="709" spans="2:9" x14ac:dyDescent="0.2">
      <c r="B709" s="11">
        <v>708</v>
      </c>
      <c r="C709" s="1" t="s">
        <v>1236</v>
      </c>
      <c r="D709" s="1" t="s">
        <v>919</v>
      </c>
      <c r="E709" s="1" t="s">
        <v>925</v>
      </c>
      <c r="F709" s="11">
        <v>15</v>
      </c>
      <c r="G709" s="11">
        <v>2869</v>
      </c>
      <c r="H709" s="11" t="str">
        <f>IFERROR(INDEX('[1]Master List'!$C:$C,MATCH($E709,'[1]Master List'!$E:$E,0)),0)</f>
        <v>2nd Lieutenant</v>
      </c>
      <c r="I709" s="11" t="b">
        <f t="shared" si="11"/>
        <v>1</v>
      </c>
    </row>
    <row r="710" spans="2:9" x14ac:dyDescent="0.2">
      <c r="B710" s="11">
        <v>709</v>
      </c>
      <c r="C710" s="1" t="s">
        <v>1236</v>
      </c>
      <c r="D710" s="1" t="s">
        <v>938</v>
      </c>
      <c r="E710" s="1" t="s">
        <v>946</v>
      </c>
      <c r="F710" s="11">
        <v>15</v>
      </c>
      <c r="G710" s="11">
        <v>2867</v>
      </c>
      <c r="H710" s="11" t="str">
        <f>IFERROR(INDEX('[1]Master List'!$C:$C,MATCH($E710,'[1]Master List'!$E:$E,0)),0)</f>
        <v>2nd Lieutenant</v>
      </c>
      <c r="I710" s="11" t="b">
        <f t="shared" si="11"/>
        <v>1</v>
      </c>
    </row>
    <row r="711" spans="2:9" x14ac:dyDescent="0.2">
      <c r="B711" s="11">
        <v>710</v>
      </c>
      <c r="C711" s="1" t="s">
        <v>1236</v>
      </c>
      <c r="D711" s="1" t="s">
        <v>741</v>
      </c>
      <c r="E711" s="1" t="s">
        <v>749</v>
      </c>
      <c r="F711" s="11">
        <v>12</v>
      </c>
      <c r="G711" s="11">
        <v>2862</v>
      </c>
      <c r="H711" s="11" t="str">
        <f>IFERROR(INDEX('[1]Master List'!$C:$C,MATCH($E711,'[1]Master List'!$E:$E,0)),0)</f>
        <v>2nd Lieutenant</v>
      </c>
      <c r="I711" s="11" t="b">
        <f t="shared" si="11"/>
        <v>1</v>
      </c>
    </row>
    <row r="712" spans="2:9" x14ac:dyDescent="0.2">
      <c r="B712" s="11">
        <v>711</v>
      </c>
      <c r="C712" s="1" t="s">
        <v>1236</v>
      </c>
      <c r="D712" s="1" t="s">
        <v>29</v>
      </c>
      <c r="E712" s="1" t="s">
        <v>42</v>
      </c>
      <c r="F712" s="11">
        <v>12</v>
      </c>
      <c r="G712" s="11">
        <v>2858</v>
      </c>
      <c r="H712" s="11" t="str">
        <f>IFERROR(INDEX('[1]Master List'!$C:$C,MATCH($E712,'[1]Master List'!$E:$E,0)),0)</f>
        <v>2nd Lieutenant</v>
      </c>
      <c r="I712" s="11" t="b">
        <f t="shared" si="11"/>
        <v>1</v>
      </c>
    </row>
    <row r="713" spans="2:9" x14ac:dyDescent="0.2">
      <c r="B713" s="11">
        <v>712</v>
      </c>
      <c r="C713" s="1" t="s">
        <v>1236</v>
      </c>
      <c r="D713" s="1" t="s">
        <v>425</v>
      </c>
      <c r="E713" s="1" t="s">
        <v>436</v>
      </c>
      <c r="F713" s="11">
        <v>18</v>
      </c>
      <c r="G713" s="11">
        <v>2856</v>
      </c>
      <c r="H713" s="11" t="str">
        <f>IFERROR(INDEX('[1]Master List'!$C:$C,MATCH($E713,'[1]Master List'!$E:$E,0)),0)</f>
        <v>2nd Lieutenant</v>
      </c>
      <c r="I713" s="11" t="b">
        <f t="shared" si="11"/>
        <v>1</v>
      </c>
    </row>
    <row r="714" spans="2:9" x14ac:dyDescent="0.2">
      <c r="B714" s="11">
        <v>713</v>
      </c>
      <c r="C714" s="1" t="s">
        <v>1236</v>
      </c>
      <c r="D714" s="1" t="s">
        <v>344</v>
      </c>
      <c r="E714" s="1" t="s">
        <v>359</v>
      </c>
      <c r="F714" s="11">
        <v>15</v>
      </c>
      <c r="G714" s="11">
        <v>2836</v>
      </c>
      <c r="H714" s="11" t="str">
        <f>IFERROR(INDEX('[1]Master List'!$C:$C,MATCH($E714,'[1]Master List'!$E:$E,0)),0)</f>
        <v>2nd Lieutenant</v>
      </c>
      <c r="I714" s="11" t="b">
        <f t="shared" si="11"/>
        <v>1</v>
      </c>
    </row>
    <row r="715" spans="2:9" x14ac:dyDescent="0.2">
      <c r="B715" s="11">
        <v>714</v>
      </c>
      <c r="C715" s="1" t="s">
        <v>1236</v>
      </c>
      <c r="D715" s="1" t="s">
        <v>344</v>
      </c>
      <c r="E715" s="1" t="s">
        <v>375</v>
      </c>
      <c r="F715" s="11">
        <v>12</v>
      </c>
      <c r="G715" s="11">
        <v>2831</v>
      </c>
      <c r="H715" s="11" t="str">
        <f>IFERROR(INDEX('[1]Master List'!$C:$C,MATCH($E715,'[1]Master List'!$E:$E,0)),0)</f>
        <v>2nd Lieutenant</v>
      </c>
      <c r="I715" s="11" t="b">
        <f t="shared" si="11"/>
        <v>1</v>
      </c>
    </row>
    <row r="716" spans="2:9" x14ac:dyDescent="0.2">
      <c r="B716" s="11">
        <v>715</v>
      </c>
      <c r="C716" s="1" t="s">
        <v>1236</v>
      </c>
      <c r="D716" s="1" t="s">
        <v>1200</v>
      </c>
      <c r="E716" s="1" t="s">
        <v>1212</v>
      </c>
      <c r="F716" s="11">
        <v>12</v>
      </c>
      <c r="G716" s="11">
        <v>2829</v>
      </c>
      <c r="H716" s="11" t="str">
        <f>IFERROR(INDEX('[1]Master List'!$C:$C,MATCH($E716,'[1]Master List'!$E:$E,0)),0)</f>
        <v>2nd Lieutenant</v>
      </c>
      <c r="I716" s="11" t="b">
        <f t="shared" si="11"/>
        <v>1</v>
      </c>
    </row>
    <row r="717" spans="2:9" x14ac:dyDescent="0.2">
      <c r="B717" s="11">
        <v>716</v>
      </c>
      <c r="C717" s="1" t="s">
        <v>1236</v>
      </c>
      <c r="D717" s="4" t="s">
        <v>1250</v>
      </c>
      <c r="E717" s="4" t="s">
        <v>850</v>
      </c>
      <c r="F717" s="11">
        <v>12</v>
      </c>
      <c r="G717" s="11">
        <v>2785</v>
      </c>
      <c r="H717" s="11" t="str">
        <f>IFERROR(INDEX('[1]Master List'!$C:$C,MATCH($E717,'[1]Master List'!$E:$E,0)),0)</f>
        <v>2nd Lieutenant</v>
      </c>
      <c r="I717" s="11" t="b">
        <f t="shared" si="11"/>
        <v>1</v>
      </c>
    </row>
    <row r="718" spans="2:9" x14ac:dyDescent="0.2">
      <c r="B718" s="11">
        <v>717</v>
      </c>
      <c r="C718" s="1" t="s">
        <v>1236</v>
      </c>
      <c r="D718" s="1" t="s">
        <v>48</v>
      </c>
      <c r="E718" s="1" t="s">
        <v>55</v>
      </c>
      <c r="F718" s="11">
        <v>15</v>
      </c>
      <c r="G718" s="11">
        <v>2784</v>
      </c>
      <c r="H718" s="11" t="str">
        <f>IFERROR(INDEX('[1]Master List'!$C:$C,MATCH($E718,'[1]Master List'!$E:$E,0)),0)</f>
        <v>2nd Lieutenant</v>
      </c>
      <c r="I718" s="11" t="b">
        <f t="shared" si="11"/>
        <v>1</v>
      </c>
    </row>
    <row r="719" spans="2:9" x14ac:dyDescent="0.2">
      <c r="B719" s="11">
        <v>718</v>
      </c>
      <c r="C719" s="1" t="s">
        <v>1236</v>
      </c>
      <c r="D719" s="4" t="s">
        <v>125</v>
      </c>
      <c r="E719" s="4" t="s">
        <v>139</v>
      </c>
      <c r="F719" s="11">
        <v>15</v>
      </c>
      <c r="G719" s="11">
        <v>2761</v>
      </c>
      <c r="H719" s="11" t="str">
        <f>IFERROR(INDEX('[1]Master List'!$C:$C,MATCH($E719,'[1]Master List'!$E:$E,0)),0)</f>
        <v>2nd Lieutenant</v>
      </c>
      <c r="I719" s="11" t="b">
        <f t="shared" si="11"/>
        <v>1</v>
      </c>
    </row>
    <row r="720" spans="2:9" x14ac:dyDescent="0.2">
      <c r="B720" s="11">
        <v>719</v>
      </c>
      <c r="C720" s="1" t="s">
        <v>1236</v>
      </c>
      <c r="D720" s="1" t="s">
        <v>2</v>
      </c>
      <c r="E720" s="1" t="s">
        <v>16</v>
      </c>
      <c r="F720" s="11">
        <v>15</v>
      </c>
      <c r="G720" s="11">
        <v>2760</v>
      </c>
      <c r="H720" s="11" t="str">
        <f>IFERROR(INDEX('[1]Master List'!$C:$C,MATCH($E720,'[1]Master List'!$E:$E,0)),0)</f>
        <v>2nd Lieutenant</v>
      </c>
      <c r="I720" s="11" t="b">
        <f t="shared" si="11"/>
        <v>1</v>
      </c>
    </row>
    <row r="721" spans="2:9" x14ac:dyDescent="0.2">
      <c r="B721" s="11">
        <v>720</v>
      </c>
      <c r="C721" s="1" t="s">
        <v>1236</v>
      </c>
      <c r="D721" s="1" t="s">
        <v>216</v>
      </c>
      <c r="E721" s="1" t="s">
        <v>244</v>
      </c>
      <c r="F721" s="11">
        <v>12</v>
      </c>
      <c r="G721" s="11">
        <v>2750</v>
      </c>
      <c r="H721" s="11" t="str">
        <f>IFERROR(INDEX('[1]Master List'!$C:$C,MATCH($E721,'[1]Master List'!$E:$E,0)),0)</f>
        <v>2nd Lieutenant</v>
      </c>
      <c r="I721" s="11" t="b">
        <f t="shared" si="11"/>
        <v>1</v>
      </c>
    </row>
    <row r="722" spans="2:9" x14ac:dyDescent="0.2">
      <c r="B722" s="11">
        <v>721</v>
      </c>
      <c r="C722" s="1" t="s">
        <v>1236</v>
      </c>
      <c r="D722" s="1" t="s">
        <v>251</v>
      </c>
      <c r="E722" s="1" t="s">
        <v>282</v>
      </c>
      <c r="F722" s="11">
        <v>15</v>
      </c>
      <c r="G722" s="11">
        <v>2734</v>
      </c>
      <c r="H722" s="11" t="str">
        <f>IFERROR(INDEX('[1]Master List'!$C:$C,MATCH($E722,'[1]Master List'!$E:$E,0)),0)</f>
        <v>2nd Lieutenant</v>
      </c>
      <c r="I722" s="11" t="b">
        <f t="shared" si="11"/>
        <v>1</v>
      </c>
    </row>
    <row r="723" spans="2:9" x14ac:dyDescent="0.2">
      <c r="B723" s="11">
        <v>722</v>
      </c>
      <c r="C723" s="1" t="s">
        <v>1236</v>
      </c>
      <c r="D723" s="1" t="s">
        <v>629</v>
      </c>
      <c r="E723" s="1" t="s">
        <v>652</v>
      </c>
      <c r="F723" s="11">
        <v>15</v>
      </c>
      <c r="G723" s="11">
        <v>2715</v>
      </c>
      <c r="H723" s="11" t="str">
        <f>IFERROR(INDEX('[1]Master List'!$C:$C,MATCH($E723,'[1]Master List'!$E:$E,0)),0)</f>
        <v>2nd Lieutenant</v>
      </c>
      <c r="I723" s="11" t="b">
        <f t="shared" si="11"/>
        <v>1</v>
      </c>
    </row>
    <row r="724" spans="2:9" x14ac:dyDescent="0.2">
      <c r="B724" s="11">
        <v>723</v>
      </c>
      <c r="C724" s="1" t="s">
        <v>1236</v>
      </c>
      <c r="D724" s="1" t="s">
        <v>683</v>
      </c>
      <c r="E724" s="1" t="s">
        <v>685</v>
      </c>
      <c r="F724" s="11">
        <v>14</v>
      </c>
      <c r="G724" s="11">
        <v>2711</v>
      </c>
      <c r="H724" s="11" t="str">
        <f>IFERROR(INDEX('[1]Master List'!$C:$C,MATCH($E724,'[1]Master List'!$E:$E,0)),0)</f>
        <v>2nd Lieutenant</v>
      </c>
      <c r="I724" s="11" t="b">
        <f t="shared" si="11"/>
        <v>1</v>
      </c>
    </row>
    <row r="725" spans="2:9" x14ac:dyDescent="0.2">
      <c r="B725" s="11">
        <v>724</v>
      </c>
      <c r="C725" s="1" t="s">
        <v>1236</v>
      </c>
      <c r="D725" s="1" t="s">
        <v>458</v>
      </c>
      <c r="E725" s="1" t="s">
        <v>469</v>
      </c>
      <c r="F725" s="11">
        <v>12</v>
      </c>
      <c r="G725" s="11">
        <v>2702</v>
      </c>
      <c r="H725" s="11" t="str">
        <f>IFERROR(INDEX('[1]Master List'!$C:$C,MATCH($E725,'[1]Master List'!$E:$E,0)),0)</f>
        <v>2nd Lieutenant</v>
      </c>
      <c r="I725" s="11" t="b">
        <f t="shared" si="11"/>
        <v>1</v>
      </c>
    </row>
    <row r="726" spans="2:9" x14ac:dyDescent="0.2">
      <c r="B726" s="11">
        <v>725</v>
      </c>
      <c r="C726" s="1" t="s">
        <v>1236</v>
      </c>
      <c r="D726" s="1" t="s">
        <v>1167</v>
      </c>
      <c r="E726" s="1" t="s">
        <v>1177</v>
      </c>
      <c r="F726" s="11">
        <v>12</v>
      </c>
      <c r="G726" s="11">
        <v>2695</v>
      </c>
      <c r="H726" s="11" t="str">
        <f>IFERROR(INDEX('[1]Master List'!$C:$C,MATCH($E726,'[1]Master List'!$E:$E,0)),0)</f>
        <v>2nd Lieutenant</v>
      </c>
      <c r="I726" s="11" t="b">
        <f t="shared" si="11"/>
        <v>1</v>
      </c>
    </row>
    <row r="727" spans="2:9" x14ac:dyDescent="0.2">
      <c r="B727" s="11">
        <v>726</v>
      </c>
      <c r="C727" s="1" t="s">
        <v>1236</v>
      </c>
      <c r="D727" s="1" t="s">
        <v>741</v>
      </c>
      <c r="E727" s="1" t="s">
        <v>763</v>
      </c>
      <c r="F727" s="11">
        <v>12</v>
      </c>
      <c r="G727" s="11">
        <v>2686</v>
      </c>
      <c r="H727" s="11" t="str">
        <f>IFERROR(INDEX('[1]Master List'!$C:$C,MATCH($E727,'[1]Master List'!$E:$E,0)),0)</f>
        <v>2nd Lieutenant</v>
      </c>
      <c r="I727" s="11" t="b">
        <f t="shared" si="11"/>
        <v>1</v>
      </c>
    </row>
    <row r="728" spans="2:9" x14ac:dyDescent="0.2">
      <c r="B728" s="11">
        <v>727</v>
      </c>
      <c r="C728" s="1" t="s">
        <v>1236</v>
      </c>
      <c r="D728" s="1" t="s">
        <v>251</v>
      </c>
      <c r="E728" s="1" t="s">
        <v>283</v>
      </c>
      <c r="F728" s="11">
        <v>12</v>
      </c>
      <c r="G728" s="11">
        <v>2685</v>
      </c>
      <c r="H728" s="11" t="str">
        <f>IFERROR(INDEX('[1]Master List'!$C:$C,MATCH($E728,'[1]Master List'!$E:$E,0)),0)</f>
        <v>2nd Lieutenant</v>
      </c>
      <c r="I728" s="11" t="b">
        <f t="shared" si="11"/>
        <v>1</v>
      </c>
    </row>
    <row r="729" spans="2:9" x14ac:dyDescent="0.2">
      <c r="B729" s="11">
        <v>728</v>
      </c>
      <c r="C729" s="1" t="s">
        <v>1236</v>
      </c>
      <c r="D729" s="4" t="s">
        <v>1250</v>
      </c>
      <c r="E729" s="4" t="s">
        <v>774</v>
      </c>
      <c r="F729" s="11">
        <v>13</v>
      </c>
      <c r="G729" s="11">
        <v>2672</v>
      </c>
      <c r="H729" s="11" t="str">
        <f>IFERROR(INDEX('[1]Master List'!$C:$C,MATCH($E729,'[1]Master List'!$E:$E,0)),0)</f>
        <v>2nd Lieutenant</v>
      </c>
      <c r="I729" s="11" t="b">
        <f t="shared" si="11"/>
        <v>1</v>
      </c>
    </row>
    <row r="730" spans="2:9" x14ac:dyDescent="0.2">
      <c r="B730" s="11">
        <v>729</v>
      </c>
      <c r="C730" s="1" t="s">
        <v>1236</v>
      </c>
      <c r="D730" s="1" t="s">
        <v>683</v>
      </c>
      <c r="E730" s="1" t="s">
        <v>701</v>
      </c>
      <c r="F730" s="11">
        <v>13</v>
      </c>
      <c r="G730" s="11">
        <v>2658</v>
      </c>
      <c r="H730" s="11" t="str">
        <f>IFERROR(INDEX('[1]Master List'!$C:$C,MATCH($E730,'[1]Master List'!$E:$E,0)),0)</f>
        <v>2nd Lieutenant</v>
      </c>
      <c r="I730" s="11" t="b">
        <f t="shared" si="11"/>
        <v>1</v>
      </c>
    </row>
    <row r="731" spans="2:9" x14ac:dyDescent="0.2">
      <c r="B731" s="11">
        <v>730</v>
      </c>
      <c r="C731" s="1" t="s">
        <v>1236</v>
      </c>
      <c r="D731" s="1" t="s">
        <v>216</v>
      </c>
      <c r="E731" s="1" t="s">
        <v>219</v>
      </c>
      <c r="F731" s="11">
        <v>12</v>
      </c>
      <c r="G731" s="11">
        <v>2657</v>
      </c>
      <c r="H731" s="11" t="str">
        <f>IFERROR(INDEX('[1]Master List'!$C:$C,MATCH($E731,'[1]Master List'!$E:$E,0)),0)</f>
        <v>2nd Lieutenant</v>
      </c>
      <c r="I731" s="11" t="b">
        <f t="shared" si="11"/>
        <v>1</v>
      </c>
    </row>
    <row r="732" spans="2:9" x14ac:dyDescent="0.2">
      <c r="B732" s="11">
        <v>731</v>
      </c>
      <c r="C732" s="1" t="s">
        <v>1236</v>
      </c>
      <c r="D732" s="1" t="s">
        <v>425</v>
      </c>
      <c r="E732" s="1" t="s">
        <v>446</v>
      </c>
      <c r="F732" s="11">
        <v>15</v>
      </c>
      <c r="G732" s="11">
        <v>2657</v>
      </c>
      <c r="H732" s="11" t="str">
        <f>IFERROR(INDEX('[1]Master List'!$C:$C,MATCH($E732,'[1]Master List'!$E:$E,0)),0)</f>
        <v>2nd Lieutenant</v>
      </c>
      <c r="I732" s="11" t="b">
        <f t="shared" si="11"/>
        <v>1</v>
      </c>
    </row>
    <row r="733" spans="2:9" x14ac:dyDescent="0.2">
      <c r="B733" s="11">
        <v>732</v>
      </c>
      <c r="C733" s="1" t="s">
        <v>1236</v>
      </c>
      <c r="D733" s="1" t="s">
        <v>494</v>
      </c>
      <c r="E733" s="1" t="s">
        <v>512</v>
      </c>
      <c r="F733" s="11">
        <v>12</v>
      </c>
      <c r="G733" s="11">
        <v>2655</v>
      </c>
      <c r="H733" s="11" t="str">
        <f>IFERROR(INDEX('[1]Master List'!$C:$C,MATCH($E733,'[1]Master List'!$E:$E,0)),0)</f>
        <v>2nd Lieutenant</v>
      </c>
      <c r="I733" s="11" t="b">
        <f t="shared" si="11"/>
        <v>1</v>
      </c>
    </row>
    <row r="734" spans="2:9" x14ac:dyDescent="0.2">
      <c r="B734" s="11">
        <v>733</v>
      </c>
      <c r="C734" s="1" t="s">
        <v>1236</v>
      </c>
      <c r="D734" s="1" t="s">
        <v>319</v>
      </c>
      <c r="E734" s="1" t="s">
        <v>332</v>
      </c>
      <c r="F734" s="11">
        <v>12</v>
      </c>
      <c r="G734" s="11">
        <v>2653</v>
      </c>
      <c r="H734" s="11" t="str">
        <f>IFERROR(INDEX('[1]Master List'!$C:$C,MATCH($E734,'[1]Master List'!$E:$E,0)),0)</f>
        <v>2nd Lieutenant</v>
      </c>
      <c r="I734" s="11" t="b">
        <f t="shared" si="11"/>
        <v>1</v>
      </c>
    </row>
    <row r="735" spans="2:9" x14ac:dyDescent="0.2">
      <c r="B735" s="11">
        <v>734</v>
      </c>
      <c r="C735" s="1" t="s">
        <v>1236</v>
      </c>
      <c r="D735" s="3" t="s">
        <v>2</v>
      </c>
      <c r="E735" s="1" t="s">
        <v>15</v>
      </c>
      <c r="F735" s="11">
        <v>12</v>
      </c>
      <c r="G735" s="11">
        <v>2649</v>
      </c>
      <c r="H735" s="11" t="str">
        <f>IFERROR(INDEX('[1]Master List'!$C:$C,MATCH($E735,'[1]Master List'!$E:$E,0)),0)</f>
        <v>2nd Lieutenant</v>
      </c>
      <c r="I735" s="11" t="b">
        <f t="shared" si="11"/>
        <v>1</v>
      </c>
    </row>
    <row r="736" spans="2:9" x14ac:dyDescent="0.2">
      <c r="B736" s="11">
        <v>735</v>
      </c>
      <c r="C736" s="1" t="s">
        <v>1236</v>
      </c>
      <c r="D736" s="1" t="s">
        <v>886</v>
      </c>
      <c r="E736" s="1" t="s">
        <v>896</v>
      </c>
      <c r="F736" s="11">
        <v>12</v>
      </c>
      <c r="G736" s="11">
        <v>2621</v>
      </c>
      <c r="H736" s="11" t="str">
        <f>IFERROR(INDEX('[1]Master List'!$C:$C,MATCH($E736,'[1]Master List'!$E:$E,0)),0)</f>
        <v>2nd Lieutenant</v>
      </c>
      <c r="I736" s="11" t="b">
        <f t="shared" si="11"/>
        <v>1</v>
      </c>
    </row>
    <row r="737" spans="2:9" x14ac:dyDescent="0.2">
      <c r="B737" s="11">
        <v>736</v>
      </c>
      <c r="C737" s="1" t="s">
        <v>1236</v>
      </c>
      <c r="D737" s="1" t="s">
        <v>741</v>
      </c>
      <c r="E737" s="1" t="s">
        <v>758</v>
      </c>
      <c r="F737" s="11">
        <v>12</v>
      </c>
      <c r="G737" s="11">
        <v>2619</v>
      </c>
      <c r="H737" s="11" t="str">
        <f>IFERROR(INDEX('[1]Master List'!$C:$C,MATCH($E737,'[1]Master List'!$E:$E,0)),0)</f>
        <v>2nd Lieutenant</v>
      </c>
      <c r="I737" s="11" t="b">
        <f t="shared" si="11"/>
        <v>1</v>
      </c>
    </row>
    <row r="738" spans="2:9" x14ac:dyDescent="0.2">
      <c r="B738" s="11">
        <v>737</v>
      </c>
      <c r="C738" s="1" t="s">
        <v>1236</v>
      </c>
      <c r="D738" s="3" t="s">
        <v>2</v>
      </c>
      <c r="E738" s="1" t="s">
        <v>12</v>
      </c>
      <c r="F738" s="11">
        <v>12</v>
      </c>
      <c r="G738" s="11">
        <v>2613</v>
      </c>
      <c r="H738" s="11" t="str">
        <f>IFERROR(INDEX('[1]Master List'!$C:$C,MATCH($E738,'[1]Master List'!$E:$E,0)),0)</f>
        <v>2nd Lieutenant</v>
      </c>
      <c r="I738" s="11" t="b">
        <f t="shared" ref="I738:I801" si="12">H738=C738</f>
        <v>1</v>
      </c>
    </row>
    <row r="739" spans="2:9" x14ac:dyDescent="0.2">
      <c r="B739" s="11">
        <v>738</v>
      </c>
      <c r="C739" s="1" t="s">
        <v>1236</v>
      </c>
      <c r="D739" s="1" t="s">
        <v>1081</v>
      </c>
      <c r="E739" s="1" t="s">
        <v>1099</v>
      </c>
      <c r="F739" s="11">
        <v>12</v>
      </c>
      <c r="G739" s="11">
        <v>2610</v>
      </c>
      <c r="H739" s="11" t="str">
        <f>IFERROR(INDEX('[1]Master List'!$C:$C,MATCH($E739,'[1]Master List'!$E:$E,0)),0)</f>
        <v>2nd Lieutenant</v>
      </c>
      <c r="I739" s="11" t="b">
        <f t="shared" si="12"/>
        <v>1</v>
      </c>
    </row>
    <row r="740" spans="2:9" x14ac:dyDescent="0.2">
      <c r="B740" s="11">
        <v>739</v>
      </c>
      <c r="C740" s="1" t="s">
        <v>1236</v>
      </c>
      <c r="D740" s="1" t="s">
        <v>527</v>
      </c>
      <c r="E740" s="1" t="s">
        <v>532</v>
      </c>
      <c r="F740" s="11">
        <v>12</v>
      </c>
      <c r="G740" s="11">
        <v>2601</v>
      </c>
      <c r="H740" s="11" t="str">
        <f>IFERROR(INDEX('[1]Master List'!$C:$C,MATCH($E740,'[1]Master List'!$E:$E,0)),0)</f>
        <v>2nd Lieutenant</v>
      </c>
      <c r="I740" s="11" t="b">
        <f t="shared" si="12"/>
        <v>1</v>
      </c>
    </row>
    <row r="741" spans="2:9" x14ac:dyDescent="0.2">
      <c r="B741" s="11">
        <v>740</v>
      </c>
      <c r="C741" s="1" t="s">
        <v>1236</v>
      </c>
      <c r="D741" s="1" t="s">
        <v>1045</v>
      </c>
      <c r="E741" s="1" t="s">
        <v>1063</v>
      </c>
      <c r="F741" s="11">
        <v>12</v>
      </c>
      <c r="G741" s="11">
        <v>2592</v>
      </c>
      <c r="H741" s="11" t="str">
        <f>IFERROR(INDEX('[1]Master List'!$C:$C,MATCH($E741,'[1]Master List'!$E:$E,0)),0)</f>
        <v>2nd Lieutenant</v>
      </c>
      <c r="I741" s="11" t="b">
        <f t="shared" si="12"/>
        <v>1</v>
      </c>
    </row>
    <row r="742" spans="2:9" x14ac:dyDescent="0.2">
      <c r="B742" s="11">
        <v>741</v>
      </c>
      <c r="C742" s="1" t="s">
        <v>1236</v>
      </c>
      <c r="D742" s="1" t="s">
        <v>741</v>
      </c>
      <c r="E742" s="1" t="s">
        <v>748</v>
      </c>
      <c r="F742" s="11">
        <v>12</v>
      </c>
      <c r="G742" s="11">
        <v>2590</v>
      </c>
      <c r="H742" s="11" t="str">
        <f>IFERROR(INDEX('[1]Master List'!$C:$C,MATCH($E742,'[1]Master List'!$E:$E,0)),0)</f>
        <v>2nd Lieutenant</v>
      </c>
      <c r="I742" s="11" t="b">
        <f t="shared" si="12"/>
        <v>1</v>
      </c>
    </row>
    <row r="743" spans="2:9" x14ac:dyDescent="0.2">
      <c r="B743" s="11">
        <v>742</v>
      </c>
      <c r="C743" s="1" t="s">
        <v>1236</v>
      </c>
      <c r="D743" s="1" t="s">
        <v>1250</v>
      </c>
      <c r="E743" s="3" t="s">
        <v>799</v>
      </c>
      <c r="F743" s="11">
        <v>12</v>
      </c>
      <c r="G743" s="11">
        <v>2578</v>
      </c>
      <c r="H743" s="11" t="str">
        <f>IFERROR(INDEX('[1]Master List'!$C:$C,MATCH($E743,'[1]Master List'!$E:$E,0)),0)</f>
        <v>2nd Lieutenant</v>
      </c>
      <c r="I743" s="11" t="b">
        <f t="shared" si="12"/>
        <v>1</v>
      </c>
    </row>
    <row r="744" spans="2:9" x14ac:dyDescent="0.2">
      <c r="B744" s="11">
        <v>743</v>
      </c>
      <c r="C744" s="1" t="s">
        <v>1236</v>
      </c>
      <c r="D744" s="1" t="s">
        <v>1250</v>
      </c>
      <c r="E744" s="1" t="s">
        <v>820</v>
      </c>
      <c r="F744" s="11">
        <v>12</v>
      </c>
      <c r="G744" s="11">
        <v>2576</v>
      </c>
      <c r="H744" s="11" t="str">
        <f>IFERROR(INDEX('[1]Master List'!$C:$C,MATCH($E744,'[1]Master List'!$E:$E,0)),0)</f>
        <v>2nd Lieutenant</v>
      </c>
      <c r="I744" s="11" t="b">
        <f t="shared" si="12"/>
        <v>1</v>
      </c>
    </row>
    <row r="745" spans="2:9" x14ac:dyDescent="0.2">
      <c r="B745" s="11">
        <v>744</v>
      </c>
      <c r="C745" s="1" t="s">
        <v>1236</v>
      </c>
      <c r="D745" s="1" t="s">
        <v>1250</v>
      </c>
      <c r="E745" s="1" t="s">
        <v>863</v>
      </c>
      <c r="F745" s="11">
        <v>12</v>
      </c>
      <c r="G745" s="11">
        <v>2561</v>
      </c>
      <c r="H745" s="11" t="str">
        <f>IFERROR(INDEX('[1]Master List'!$C:$C,MATCH($E745,'[1]Master List'!$E:$E,0)),0)</f>
        <v>2nd Lieutenant</v>
      </c>
      <c r="I745" s="11" t="b">
        <f t="shared" si="12"/>
        <v>1</v>
      </c>
    </row>
    <row r="746" spans="2:9" x14ac:dyDescent="0.2">
      <c r="B746" s="11">
        <v>745</v>
      </c>
      <c r="C746" s="1" t="s">
        <v>1236</v>
      </c>
      <c r="D746" s="1" t="s">
        <v>1012</v>
      </c>
      <c r="E746" s="1" t="s">
        <v>1034</v>
      </c>
      <c r="F746" s="11">
        <v>11</v>
      </c>
      <c r="G746" s="11">
        <v>2549</v>
      </c>
      <c r="H746" s="11" t="str">
        <f>IFERROR(INDEX('[1]Master List'!$C:$C,MATCH($E746,'[1]Master List'!$E:$E,0)),0)</f>
        <v>2nd Lieutenant</v>
      </c>
      <c r="I746" s="11" t="b">
        <f t="shared" si="12"/>
        <v>1</v>
      </c>
    </row>
    <row r="747" spans="2:9" x14ac:dyDescent="0.2">
      <c r="B747" s="11">
        <v>746</v>
      </c>
      <c r="C747" s="1" t="s">
        <v>1236</v>
      </c>
      <c r="D747" s="1" t="s">
        <v>1250</v>
      </c>
      <c r="E747" s="1" t="s">
        <v>862</v>
      </c>
      <c r="F747" s="11">
        <v>12</v>
      </c>
      <c r="G747" s="11">
        <v>2545</v>
      </c>
      <c r="H747" s="11" t="str">
        <f>IFERROR(INDEX('[1]Master List'!$C:$C,MATCH($E747,'[1]Master List'!$E:$E,0)),0)</f>
        <v>2nd Lieutenant</v>
      </c>
      <c r="I747" s="11" t="b">
        <f t="shared" si="12"/>
        <v>1</v>
      </c>
    </row>
    <row r="748" spans="2:9" x14ac:dyDescent="0.2">
      <c r="B748" s="11">
        <v>747</v>
      </c>
      <c r="C748" s="1" t="s">
        <v>1236</v>
      </c>
      <c r="D748" s="1" t="s">
        <v>100</v>
      </c>
      <c r="E748" s="1" t="s">
        <v>118</v>
      </c>
      <c r="F748" s="11">
        <v>12</v>
      </c>
      <c r="G748" s="11">
        <v>2544</v>
      </c>
      <c r="H748" s="11" t="str">
        <f>IFERROR(INDEX('[1]Master List'!$C:$C,MATCH($E748,'[1]Master List'!$E:$E,0)),0)</f>
        <v>2nd Lieutenant</v>
      </c>
      <c r="I748" s="11" t="b">
        <f t="shared" si="12"/>
        <v>1</v>
      </c>
    </row>
    <row r="749" spans="2:9" x14ac:dyDescent="0.2">
      <c r="B749" s="11">
        <v>748</v>
      </c>
      <c r="C749" s="1" t="s">
        <v>1236</v>
      </c>
      <c r="D749" s="1" t="s">
        <v>376</v>
      </c>
      <c r="E749" s="1" t="s">
        <v>378</v>
      </c>
      <c r="F749" s="11">
        <v>12</v>
      </c>
      <c r="G749" s="11">
        <v>2539</v>
      </c>
      <c r="H749" s="11" t="str">
        <f>IFERROR(INDEX('[1]Master List'!$C:$C,MATCH($E749,'[1]Master List'!$E:$E,0)),0)</f>
        <v>2nd Lieutenant</v>
      </c>
      <c r="I749" s="11" t="b">
        <f t="shared" si="12"/>
        <v>1</v>
      </c>
    </row>
    <row r="750" spans="2:9" x14ac:dyDescent="0.2">
      <c r="B750" s="11">
        <v>749</v>
      </c>
      <c r="C750" s="1" t="s">
        <v>1236</v>
      </c>
      <c r="D750" s="1" t="s">
        <v>458</v>
      </c>
      <c r="E750" s="1" t="s">
        <v>484</v>
      </c>
      <c r="F750" s="11">
        <v>12</v>
      </c>
      <c r="G750" s="11">
        <v>2539</v>
      </c>
      <c r="H750" s="11" t="str">
        <f>IFERROR(INDEX('[1]Master List'!$C:$C,MATCH($E750,'[1]Master List'!$E:$E,0)),0)</f>
        <v>2nd Lieutenant</v>
      </c>
      <c r="I750" s="11" t="b">
        <f t="shared" si="12"/>
        <v>1</v>
      </c>
    </row>
    <row r="751" spans="2:9" x14ac:dyDescent="0.2">
      <c r="B751" s="11">
        <v>750</v>
      </c>
      <c r="C751" s="1" t="s">
        <v>1236</v>
      </c>
      <c r="D751" s="1" t="s">
        <v>1250</v>
      </c>
      <c r="E751" s="1" t="s">
        <v>797</v>
      </c>
      <c r="F751" s="11">
        <v>12</v>
      </c>
      <c r="G751" s="11">
        <v>2537</v>
      </c>
      <c r="H751" s="11" t="str">
        <f>IFERROR(INDEX('[1]Master List'!$C:$C,MATCH($E751,'[1]Master List'!$E:$E,0)),0)</f>
        <v>2nd Lieutenant</v>
      </c>
      <c r="I751" s="11" t="b">
        <f t="shared" si="12"/>
        <v>1</v>
      </c>
    </row>
    <row r="752" spans="2:9" x14ac:dyDescent="0.2">
      <c r="B752" s="11">
        <v>751</v>
      </c>
      <c r="C752" s="1" t="s">
        <v>1236</v>
      </c>
      <c r="D752" s="1" t="s">
        <v>216</v>
      </c>
      <c r="E752" s="1" t="s">
        <v>250</v>
      </c>
      <c r="F752" s="11">
        <v>12</v>
      </c>
      <c r="G752" s="11">
        <v>2536</v>
      </c>
      <c r="H752" s="11" t="str">
        <f>IFERROR(INDEX('[1]Master List'!$C:$C,MATCH($E752,'[1]Master List'!$E:$E,0)),0)</f>
        <v>2nd Lieutenant</v>
      </c>
      <c r="I752" s="11" t="b">
        <f t="shared" si="12"/>
        <v>1</v>
      </c>
    </row>
    <row r="753" spans="2:9" x14ac:dyDescent="0.2">
      <c r="B753" s="11">
        <v>752</v>
      </c>
      <c r="C753" s="1" t="s">
        <v>1236</v>
      </c>
      <c r="D753" s="1" t="s">
        <v>709</v>
      </c>
      <c r="E753" s="1" t="s">
        <v>715</v>
      </c>
      <c r="F753" s="11">
        <v>12</v>
      </c>
      <c r="G753" s="11">
        <v>2535</v>
      </c>
      <c r="H753" s="11" t="str">
        <f>IFERROR(INDEX('[1]Master List'!$C:$C,MATCH($E753,'[1]Master List'!$E:$E,0)),0)</f>
        <v>2nd Lieutenant</v>
      </c>
      <c r="I753" s="11" t="b">
        <f t="shared" si="12"/>
        <v>1</v>
      </c>
    </row>
    <row r="754" spans="2:9" x14ac:dyDescent="0.2">
      <c r="B754" s="11">
        <v>753</v>
      </c>
      <c r="C754" s="1" t="s">
        <v>1236</v>
      </c>
      <c r="D754" s="1" t="s">
        <v>1249</v>
      </c>
      <c r="E754" s="1" t="s">
        <v>623</v>
      </c>
      <c r="F754" s="11">
        <v>12</v>
      </c>
      <c r="G754" s="11">
        <v>2533</v>
      </c>
      <c r="H754" s="11" t="str">
        <f>IFERROR(INDEX('[1]Master List'!$C:$C,MATCH($E754,'[1]Master List'!$E:$E,0)),0)</f>
        <v>2nd Lieutenant</v>
      </c>
      <c r="I754" s="11" t="b">
        <f t="shared" si="12"/>
        <v>1</v>
      </c>
    </row>
    <row r="755" spans="2:9" x14ac:dyDescent="0.2">
      <c r="B755" s="11">
        <v>754</v>
      </c>
      <c r="C755" s="1" t="s">
        <v>1236</v>
      </c>
      <c r="D755" s="1" t="s">
        <v>629</v>
      </c>
      <c r="E755" s="1" t="s">
        <v>635</v>
      </c>
      <c r="F755" s="11">
        <v>12</v>
      </c>
      <c r="G755" s="11">
        <v>2530</v>
      </c>
      <c r="H755" s="11" t="str">
        <f>IFERROR(INDEX('[1]Master List'!$C:$C,MATCH($E755,'[1]Master List'!$E:$E,0)),0)</f>
        <v>2nd Lieutenant</v>
      </c>
      <c r="I755" s="11" t="b">
        <f t="shared" si="12"/>
        <v>1</v>
      </c>
    </row>
    <row r="756" spans="2:9" x14ac:dyDescent="0.2">
      <c r="B756" s="11">
        <v>755</v>
      </c>
      <c r="C756" s="1" t="s">
        <v>1236</v>
      </c>
      <c r="D756" s="1" t="s">
        <v>29</v>
      </c>
      <c r="E756" s="1" t="s">
        <v>38</v>
      </c>
      <c r="F756" s="11">
        <v>12</v>
      </c>
      <c r="G756" s="11">
        <v>2525</v>
      </c>
      <c r="H756" s="11" t="str">
        <f>IFERROR(INDEX('[1]Master List'!$C:$C,MATCH($E756,'[1]Master List'!$E:$E,0)),0)</f>
        <v>2nd Lieutenant</v>
      </c>
      <c r="I756" s="11" t="b">
        <f t="shared" si="12"/>
        <v>1</v>
      </c>
    </row>
    <row r="757" spans="2:9" x14ac:dyDescent="0.2">
      <c r="B757" s="11">
        <v>756</v>
      </c>
      <c r="C757" s="1" t="s">
        <v>1236</v>
      </c>
      <c r="D757" s="1" t="s">
        <v>1012</v>
      </c>
      <c r="E757" s="1" t="s">
        <v>1021</v>
      </c>
      <c r="F757" s="11">
        <v>12</v>
      </c>
      <c r="G757" s="11">
        <v>2523</v>
      </c>
      <c r="H757" s="11" t="str">
        <f>IFERROR(INDEX('[1]Master List'!$C:$C,MATCH($E757,'[1]Master List'!$E:$E,0)),0)</f>
        <v>2nd Lieutenant</v>
      </c>
      <c r="I757" s="11" t="b">
        <f t="shared" si="12"/>
        <v>1</v>
      </c>
    </row>
    <row r="758" spans="2:9" x14ac:dyDescent="0.2">
      <c r="B758" s="11">
        <v>757</v>
      </c>
      <c r="C758" s="1" t="s">
        <v>1236</v>
      </c>
      <c r="D758" s="4" t="s">
        <v>376</v>
      </c>
      <c r="E758" s="4" t="s">
        <v>380</v>
      </c>
      <c r="F758" s="11">
        <v>12</v>
      </c>
      <c r="G758" s="11">
        <v>2520</v>
      </c>
      <c r="H758" s="11" t="str">
        <f>IFERROR(INDEX('[1]Master List'!$C:$C,MATCH($E758,'[1]Master List'!$E:$E,0)),0)</f>
        <v>2nd Lieutenant</v>
      </c>
      <c r="I758" s="11" t="b">
        <f t="shared" si="12"/>
        <v>1</v>
      </c>
    </row>
    <row r="759" spans="2:9" x14ac:dyDescent="0.2">
      <c r="B759" s="11">
        <v>758</v>
      </c>
      <c r="C759" s="1" t="s">
        <v>1236</v>
      </c>
      <c r="D759" s="1" t="s">
        <v>1249</v>
      </c>
      <c r="E759" s="1" t="s">
        <v>626</v>
      </c>
      <c r="F759" s="11">
        <v>12</v>
      </c>
      <c r="G759" s="11">
        <v>2518</v>
      </c>
      <c r="H759" s="11" t="str">
        <f>IFERROR(INDEX('[1]Master List'!$C:$C,MATCH($E759,'[1]Master List'!$E:$E,0)),0)</f>
        <v>2nd Lieutenant</v>
      </c>
      <c r="I759" s="11" t="b">
        <f t="shared" si="12"/>
        <v>1</v>
      </c>
    </row>
    <row r="760" spans="2:9" x14ac:dyDescent="0.2">
      <c r="B760" s="11">
        <v>759</v>
      </c>
      <c r="C760" s="1" t="s">
        <v>1236</v>
      </c>
      <c r="D760" s="1" t="s">
        <v>919</v>
      </c>
      <c r="E760" s="1" t="s">
        <v>932</v>
      </c>
      <c r="F760" s="11">
        <v>12</v>
      </c>
      <c r="G760" s="11">
        <v>2508</v>
      </c>
      <c r="H760" s="11" t="str">
        <f>IFERROR(INDEX('[1]Master List'!$C:$C,MATCH($E760,'[1]Master List'!$E:$E,0)),0)</f>
        <v>2nd Lieutenant</v>
      </c>
      <c r="I760" s="11" t="b">
        <f t="shared" si="12"/>
        <v>1</v>
      </c>
    </row>
    <row r="761" spans="2:9" x14ac:dyDescent="0.2">
      <c r="B761" s="11">
        <v>760</v>
      </c>
      <c r="C761" s="1" t="s">
        <v>1236</v>
      </c>
      <c r="D761" s="1" t="s">
        <v>1200</v>
      </c>
      <c r="E761" s="1" t="s">
        <v>1201</v>
      </c>
      <c r="F761" s="11">
        <v>12</v>
      </c>
      <c r="G761" s="11">
        <v>2507</v>
      </c>
      <c r="H761" s="11" t="str">
        <f>IFERROR(INDEX('[1]Master List'!$C:$C,MATCH($E761,'[1]Master List'!$E:$E,0)),0)</f>
        <v>2nd Lieutenant</v>
      </c>
      <c r="I761" s="11" t="b">
        <f t="shared" si="12"/>
        <v>1</v>
      </c>
    </row>
    <row r="762" spans="2:9" x14ac:dyDescent="0.2">
      <c r="B762" s="11">
        <v>761</v>
      </c>
      <c r="C762" s="1" t="s">
        <v>1236</v>
      </c>
      <c r="D762" s="1" t="s">
        <v>216</v>
      </c>
      <c r="E762" s="1" t="s">
        <v>239</v>
      </c>
      <c r="F762" s="11">
        <v>12</v>
      </c>
      <c r="G762" s="11">
        <v>2498</v>
      </c>
      <c r="H762" s="11" t="str">
        <f>IFERROR(INDEX('[1]Master List'!$C:$C,MATCH($E762,'[1]Master List'!$E:$E,0)),0)</f>
        <v>2nd Lieutenant</v>
      </c>
      <c r="I762" s="11" t="b">
        <f t="shared" si="12"/>
        <v>1</v>
      </c>
    </row>
    <row r="763" spans="2:9" x14ac:dyDescent="0.2">
      <c r="B763" s="11">
        <v>762</v>
      </c>
      <c r="C763" s="1" t="s">
        <v>1236</v>
      </c>
      <c r="D763" s="1" t="s">
        <v>741</v>
      </c>
      <c r="E763" s="1" t="s">
        <v>751</v>
      </c>
      <c r="F763" s="11">
        <v>12</v>
      </c>
      <c r="G763" s="11">
        <v>2496</v>
      </c>
      <c r="H763" s="11" t="str">
        <f>IFERROR(INDEX('[1]Master List'!$C:$C,MATCH($E763,'[1]Master List'!$E:$E,0)),0)</f>
        <v>2nd Lieutenant</v>
      </c>
      <c r="I763" s="11" t="b">
        <f t="shared" si="12"/>
        <v>1</v>
      </c>
    </row>
    <row r="764" spans="2:9" x14ac:dyDescent="0.2">
      <c r="B764" s="11">
        <v>763</v>
      </c>
      <c r="C764" s="1" t="s">
        <v>1236</v>
      </c>
      <c r="D764" s="4" t="s">
        <v>629</v>
      </c>
      <c r="E764" s="4" t="s">
        <v>640</v>
      </c>
      <c r="F764" s="11">
        <v>12</v>
      </c>
      <c r="G764" s="11">
        <v>2488</v>
      </c>
      <c r="H764" s="11" t="str">
        <f>IFERROR(INDEX('[1]Master List'!$C:$C,MATCH($E764,'[1]Master List'!$E:$E,0)),0)</f>
        <v>2nd Lieutenant</v>
      </c>
      <c r="I764" s="11" t="b">
        <f t="shared" si="12"/>
        <v>1</v>
      </c>
    </row>
    <row r="765" spans="2:9" x14ac:dyDescent="0.2">
      <c r="B765" s="11">
        <v>764</v>
      </c>
      <c r="C765" s="1" t="s">
        <v>1236</v>
      </c>
      <c r="D765" s="1" t="s">
        <v>741</v>
      </c>
      <c r="E765" s="1" t="s">
        <v>742</v>
      </c>
      <c r="F765" s="11">
        <v>12</v>
      </c>
      <c r="G765" s="11">
        <v>2464</v>
      </c>
      <c r="H765" s="11" t="str">
        <f>IFERROR(INDEX('[1]Master List'!$C:$C,MATCH($E765,'[1]Master List'!$E:$E,0)),0)</f>
        <v>2nd Lieutenant</v>
      </c>
      <c r="I765" s="11" t="b">
        <f t="shared" si="12"/>
        <v>1</v>
      </c>
    </row>
    <row r="766" spans="2:9" x14ac:dyDescent="0.2">
      <c r="B766" s="11">
        <v>765</v>
      </c>
      <c r="C766" s="1" t="s">
        <v>1236</v>
      </c>
      <c r="D766" s="1" t="s">
        <v>194</v>
      </c>
      <c r="E766" s="1" t="s">
        <v>207</v>
      </c>
      <c r="F766" s="11">
        <v>12</v>
      </c>
      <c r="G766" s="11">
        <v>2457</v>
      </c>
      <c r="H766" s="11" t="str">
        <f>IFERROR(INDEX('[1]Master List'!$C:$C,MATCH($E766,'[1]Master List'!$E:$E,0)),0)</f>
        <v>2nd Lieutenant</v>
      </c>
      <c r="I766" s="11" t="b">
        <f t="shared" si="12"/>
        <v>1</v>
      </c>
    </row>
    <row r="767" spans="2:9" x14ac:dyDescent="0.2">
      <c r="B767" s="11">
        <v>766</v>
      </c>
      <c r="C767" s="1" t="s">
        <v>1236</v>
      </c>
      <c r="D767" s="1" t="s">
        <v>1045</v>
      </c>
      <c r="E767" s="1" t="s">
        <v>1071</v>
      </c>
      <c r="F767" s="11">
        <v>12</v>
      </c>
      <c r="G767" s="11">
        <v>2457</v>
      </c>
      <c r="H767" s="11" t="str">
        <f>IFERROR(INDEX('[1]Master List'!$C:$C,MATCH($E767,'[1]Master List'!$E:$E,0)),0)</f>
        <v>2nd Lieutenant</v>
      </c>
      <c r="I767" s="11" t="b">
        <f t="shared" si="12"/>
        <v>1</v>
      </c>
    </row>
    <row r="768" spans="2:9" x14ac:dyDescent="0.2">
      <c r="B768" s="11">
        <v>767</v>
      </c>
      <c r="C768" s="1" t="s">
        <v>1236</v>
      </c>
      <c r="D768" s="1" t="s">
        <v>683</v>
      </c>
      <c r="E768" s="1" t="s">
        <v>697</v>
      </c>
      <c r="F768" s="11">
        <v>12</v>
      </c>
      <c r="G768" s="11">
        <v>2444</v>
      </c>
      <c r="H768" s="11" t="str">
        <f>IFERROR(INDEX('[1]Master List'!$C:$C,MATCH($E768,'[1]Master List'!$E:$E,0)),0)</f>
        <v>2nd Lieutenant</v>
      </c>
      <c r="I768" s="11" t="b">
        <f t="shared" si="12"/>
        <v>1</v>
      </c>
    </row>
    <row r="769" spans="2:9" x14ac:dyDescent="0.2">
      <c r="B769" s="11">
        <v>768</v>
      </c>
      <c r="C769" s="1" t="s">
        <v>1236</v>
      </c>
      <c r="D769" s="1" t="s">
        <v>683</v>
      </c>
      <c r="E769" s="1" t="s">
        <v>704</v>
      </c>
      <c r="F769" s="11">
        <v>12</v>
      </c>
      <c r="G769" s="11">
        <v>2440</v>
      </c>
      <c r="H769" s="11" t="str">
        <f>IFERROR(INDEX('[1]Master List'!$C:$C,MATCH($E769,'[1]Master List'!$E:$E,0)),0)</f>
        <v>2nd Lieutenant</v>
      </c>
      <c r="I769" s="11" t="b">
        <f t="shared" si="12"/>
        <v>1</v>
      </c>
    </row>
    <row r="770" spans="2:9" x14ac:dyDescent="0.2">
      <c r="B770" s="11">
        <v>769</v>
      </c>
      <c r="C770" s="1" t="s">
        <v>1236</v>
      </c>
      <c r="D770" s="1" t="s">
        <v>376</v>
      </c>
      <c r="E770" s="1" t="s">
        <v>387</v>
      </c>
      <c r="F770" s="11">
        <v>12</v>
      </c>
      <c r="G770" s="11">
        <v>2436</v>
      </c>
      <c r="H770" s="11" t="str">
        <f>IFERROR(INDEX('[1]Master List'!$C:$C,MATCH($E770,'[1]Master List'!$E:$E,0)),0)</f>
        <v>2nd Lieutenant</v>
      </c>
      <c r="I770" s="11" t="b">
        <f t="shared" si="12"/>
        <v>1</v>
      </c>
    </row>
    <row r="771" spans="2:9" x14ac:dyDescent="0.2">
      <c r="B771" s="11">
        <v>770</v>
      </c>
      <c r="C771" s="1" t="s">
        <v>1236</v>
      </c>
      <c r="D771" s="1" t="s">
        <v>560</v>
      </c>
      <c r="E771" s="1" t="s">
        <v>583</v>
      </c>
      <c r="F771" s="11">
        <v>12</v>
      </c>
      <c r="G771" s="11">
        <v>2434</v>
      </c>
      <c r="H771" s="11" t="str">
        <f>IFERROR(INDEX('[1]Master List'!$C:$C,MATCH($E771,'[1]Master List'!$E:$E,0)),0)</f>
        <v>2nd Lieutenant</v>
      </c>
      <c r="I771" s="11" t="b">
        <f t="shared" si="12"/>
        <v>1</v>
      </c>
    </row>
    <row r="772" spans="2:9" x14ac:dyDescent="0.2">
      <c r="B772" s="11">
        <v>771</v>
      </c>
      <c r="C772" s="1" t="s">
        <v>1236</v>
      </c>
      <c r="D772" s="1" t="s">
        <v>886</v>
      </c>
      <c r="E772" s="1" t="s">
        <v>909</v>
      </c>
      <c r="F772" s="11">
        <v>12</v>
      </c>
      <c r="G772" s="11">
        <v>2434</v>
      </c>
      <c r="H772" s="11" t="str">
        <f>IFERROR(INDEX('[1]Master List'!$C:$C,MATCH($E772,'[1]Master List'!$E:$E,0)),0)</f>
        <v>2nd Lieutenant</v>
      </c>
      <c r="I772" s="11" t="b">
        <f t="shared" si="12"/>
        <v>1</v>
      </c>
    </row>
    <row r="773" spans="2:9" x14ac:dyDescent="0.2">
      <c r="B773" s="11">
        <v>772</v>
      </c>
      <c r="C773" s="1" t="s">
        <v>1236</v>
      </c>
      <c r="D773" s="1" t="s">
        <v>406</v>
      </c>
      <c r="E773" s="1" t="s">
        <v>416</v>
      </c>
      <c r="F773" s="11">
        <v>12</v>
      </c>
      <c r="G773" s="11">
        <v>2429</v>
      </c>
      <c r="H773" s="11" t="str">
        <f>IFERROR(INDEX('[1]Master List'!$C:$C,MATCH($E773,'[1]Master List'!$E:$E,0)),0)</f>
        <v>2nd Lieutenant</v>
      </c>
      <c r="I773" s="11" t="b">
        <f t="shared" si="12"/>
        <v>1</v>
      </c>
    </row>
    <row r="774" spans="2:9" x14ac:dyDescent="0.2">
      <c r="B774" s="11">
        <v>773</v>
      </c>
      <c r="C774" s="1" t="s">
        <v>1236</v>
      </c>
      <c r="D774" s="1" t="s">
        <v>709</v>
      </c>
      <c r="E774" s="1" t="s">
        <v>727</v>
      </c>
      <c r="F774" s="11">
        <v>12</v>
      </c>
      <c r="G774" s="11">
        <v>2429</v>
      </c>
      <c r="H774" s="11" t="str">
        <f>IFERROR(INDEX('[1]Master List'!$C:$C,MATCH($E774,'[1]Master List'!$E:$E,0)),0)</f>
        <v>2nd Lieutenant</v>
      </c>
      <c r="I774" s="11" t="b">
        <f t="shared" si="12"/>
        <v>1</v>
      </c>
    </row>
    <row r="775" spans="2:9" x14ac:dyDescent="0.2">
      <c r="B775" s="11">
        <v>774</v>
      </c>
      <c r="C775" s="1" t="s">
        <v>1236</v>
      </c>
      <c r="D775" s="1" t="s">
        <v>1167</v>
      </c>
      <c r="E775" s="1" t="s">
        <v>1168</v>
      </c>
      <c r="F775" s="11">
        <v>12</v>
      </c>
      <c r="G775" s="11">
        <v>2426</v>
      </c>
      <c r="H775" s="11" t="str">
        <f>IFERROR(INDEX('[1]Master List'!$C:$C,MATCH($E775,'[1]Master List'!$E:$E,0)),0)</f>
        <v>2nd Lieutenant</v>
      </c>
      <c r="I775" s="11" t="b">
        <f t="shared" si="12"/>
        <v>1</v>
      </c>
    </row>
    <row r="776" spans="2:9" x14ac:dyDescent="0.2">
      <c r="B776" s="11">
        <v>775</v>
      </c>
      <c r="C776" s="1" t="s">
        <v>1236</v>
      </c>
      <c r="D776" s="1" t="s">
        <v>1117</v>
      </c>
      <c r="E776" s="1" t="s">
        <v>1136</v>
      </c>
      <c r="F776" s="11">
        <v>12</v>
      </c>
      <c r="G776" s="11">
        <v>2422</v>
      </c>
      <c r="H776" s="11" t="str">
        <f>IFERROR(INDEX('[1]Master List'!$C:$C,MATCH($E776,'[1]Master List'!$E:$E,0)),0)</f>
        <v>2nd Lieutenant</v>
      </c>
      <c r="I776" s="11" t="b">
        <f t="shared" si="12"/>
        <v>1</v>
      </c>
    </row>
    <row r="777" spans="2:9" x14ac:dyDescent="0.2">
      <c r="B777" s="11">
        <v>776</v>
      </c>
      <c r="C777" s="1" t="s">
        <v>1236</v>
      </c>
      <c r="D777" s="1" t="s">
        <v>938</v>
      </c>
      <c r="E777" s="1" t="s">
        <v>957</v>
      </c>
      <c r="F777" s="11">
        <v>12</v>
      </c>
      <c r="G777" s="11">
        <v>2409</v>
      </c>
      <c r="H777" s="11" t="str">
        <f>IFERROR(INDEX('[1]Master List'!$C:$C,MATCH($E777,'[1]Master List'!$E:$E,0)),0)</f>
        <v>2nd Lieutenant</v>
      </c>
      <c r="I777" s="11" t="b">
        <f t="shared" si="12"/>
        <v>1</v>
      </c>
    </row>
    <row r="778" spans="2:9" x14ac:dyDescent="0.2">
      <c r="B778" s="11">
        <v>777</v>
      </c>
      <c r="C778" s="1" t="s">
        <v>1236</v>
      </c>
      <c r="D778" s="1" t="s">
        <v>709</v>
      </c>
      <c r="E778" s="1" t="s">
        <v>714</v>
      </c>
      <c r="F778" s="11">
        <v>13</v>
      </c>
      <c r="G778" s="11">
        <v>2404</v>
      </c>
      <c r="H778" s="11" t="str">
        <f>IFERROR(INDEX('[1]Master List'!$C:$C,MATCH($E778,'[1]Master List'!$E:$E,0)),0)</f>
        <v>2nd Lieutenant</v>
      </c>
      <c r="I778" s="11" t="b">
        <f t="shared" si="12"/>
        <v>1</v>
      </c>
    </row>
    <row r="779" spans="2:9" x14ac:dyDescent="0.2">
      <c r="B779" s="11">
        <v>778</v>
      </c>
      <c r="C779" s="1" t="s">
        <v>1236</v>
      </c>
      <c r="D779" s="1" t="s">
        <v>629</v>
      </c>
      <c r="E779" s="1" t="s">
        <v>645</v>
      </c>
      <c r="F779" s="11">
        <v>11</v>
      </c>
      <c r="G779" s="11">
        <v>2398</v>
      </c>
      <c r="H779" s="11" t="str">
        <f>IFERROR(INDEX('[1]Master List'!$C:$C,MATCH($E779,'[1]Master List'!$E:$E,0)),0)</f>
        <v>2nd Lieutenant</v>
      </c>
      <c r="I779" s="11" t="b">
        <f t="shared" si="12"/>
        <v>1</v>
      </c>
    </row>
    <row r="780" spans="2:9" x14ac:dyDescent="0.2">
      <c r="B780" s="11">
        <v>779</v>
      </c>
      <c r="C780" s="1" t="s">
        <v>1236</v>
      </c>
      <c r="D780" s="3" t="s">
        <v>886</v>
      </c>
      <c r="E780" s="3" t="s">
        <v>912</v>
      </c>
      <c r="F780" s="11">
        <v>15</v>
      </c>
      <c r="G780" s="11">
        <v>2398</v>
      </c>
      <c r="H780" s="11" t="str">
        <f>IFERROR(INDEX('[1]Master List'!$C:$C,MATCH($E780,'[1]Master List'!$E:$E,0)),0)</f>
        <v>2nd Lieutenant</v>
      </c>
      <c r="I780" s="11" t="b">
        <f t="shared" si="12"/>
        <v>1</v>
      </c>
    </row>
    <row r="781" spans="2:9" x14ac:dyDescent="0.2">
      <c r="B781" s="11">
        <v>780</v>
      </c>
      <c r="C781" s="1" t="s">
        <v>1236</v>
      </c>
      <c r="D781" s="1" t="s">
        <v>194</v>
      </c>
      <c r="E781" s="1" t="s">
        <v>215</v>
      </c>
      <c r="F781" s="11">
        <v>15</v>
      </c>
      <c r="G781" s="11">
        <v>2375</v>
      </c>
      <c r="H781" s="11" t="str">
        <f>IFERROR(INDEX('[1]Master List'!$C:$C,MATCH($E781,'[1]Master List'!$E:$E,0)),0)</f>
        <v>2nd Lieutenant</v>
      </c>
      <c r="I781" s="11" t="b">
        <f t="shared" si="12"/>
        <v>1</v>
      </c>
    </row>
    <row r="782" spans="2:9" x14ac:dyDescent="0.2">
      <c r="B782" s="11">
        <v>781</v>
      </c>
      <c r="C782" s="1" t="s">
        <v>1236</v>
      </c>
      <c r="D782" s="1" t="s">
        <v>48</v>
      </c>
      <c r="E782" s="1" t="s">
        <v>67</v>
      </c>
      <c r="F782" s="11">
        <v>12</v>
      </c>
      <c r="G782" s="11">
        <v>2367</v>
      </c>
      <c r="H782" s="11" t="str">
        <f>IFERROR(INDEX('[1]Master List'!$C:$C,MATCH($E782,'[1]Master List'!$E:$E,0)),0)</f>
        <v>2nd Lieutenant</v>
      </c>
      <c r="I782" s="11" t="b">
        <f t="shared" si="12"/>
        <v>1</v>
      </c>
    </row>
    <row r="783" spans="2:9" x14ac:dyDescent="0.2">
      <c r="B783" s="11">
        <v>782</v>
      </c>
      <c r="C783" s="1" t="s">
        <v>1236</v>
      </c>
      <c r="D783" s="1" t="s">
        <v>1250</v>
      </c>
      <c r="E783" s="1" t="s">
        <v>823</v>
      </c>
      <c r="F783" s="11">
        <v>12</v>
      </c>
      <c r="G783" s="11">
        <v>2362</v>
      </c>
      <c r="H783" s="11" t="str">
        <f>IFERROR(INDEX('[1]Master List'!$C:$C,MATCH($E783,'[1]Master List'!$E:$E,0)),0)</f>
        <v>2nd Lieutenant</v>
      </c>
      <c r="I783" s="11" t="b">
        <f t="shared" si="12"/>
        <v>1</v>
      </c>
    </row>
    <row r="784" spans="2:9" x14ac:dyDescent="0.2">
      <c r="B784" s="11">
        <v>783</v>
      </c>
      <c r="C784" s="1" t="s">
        <v>1236</v>
      </c>
      <c r="D784" s="1" t="s">
        <v>319</v>
      </c>
      <c r="E784" s="1" t="s">
        <v>327</v>
      </c>
      <c r="F784" s="11">
        <v>12</v>
      </c>
      <c r="G784" s="11">
        <v>2360</v>
      </c>
      <c r="H784" s="11" t="str">
        <f>IFERROR(INDEX('[1]Master List'!$C:$C,MATCH($E784,'[1]Master List'!$E:$E,0)),0)</f>
        <v>2nd Lieutenant</v>
      </c>
      <c r="I784" s="11" t="b">
        <f t="shared" si="12"/>
        <v>1</v>
      </c>
    </row>
    <row r="785" spans="2:9" x14ac:dyDescent="0.2">
      <c r="B785" s="11">
        <v>784</v>
      </c>
      <c r="C785" s="1" t="s">
        <v>1236</v>
      </c>
      <c r="D785" s="1" t="s">
        <v>70</v>
      </c>
      <c r="E785" s="1" t="s">
        <v>86</v>
      </c>
      <c r="F785" s="11">
        <v>12</v>
      </c>
      <c r="G785" s="11">
        <v>2358</v>
      </c>
      <c r="H785" s="11" t="str">
        <f>IFERROR(INDEX('[1]Master List'!$C:$C,MATCH($E785,'[1]Master List'!$E:$E,0)),0)</f>
        <v>2nd Lieutenant</v>
      </c>
      <c r="I785" s="11" t="b">
        <f t="shared" si="12"/>
        <v>1</v>
      </c>
    </row>
    <row r="786" spans="2:9" x14ac:dyDescent="0.2">
      <c r="B786" s="11">
        <v>785</v>
      </c>
      <c r="C786" s="1" t="s">
        <v>1236</v>
      </c>
      <c r="D786" s="1" t="s">
        <v>886</v>
      </c>
      <c r="E786" s="1" t="s">
        <v>890</v>
      </c>
      <c r="F786" s="11">
        <v>12</v>
      </c>
      <c r="G786" s="11">
        <v>2353</v>
      </c>
      <c r="H786" s="11" t="str">
        <f>IFERROR(INDEX('[1]Master List'!$C:$C,MATCH($E786,'[1]Master List'!$E:$E,0)),0)</f>
        <v>2nd Lieutenant</v>
      </c>
      <c r="I786" s="11" t="b">
        <f t="shared" si="12"/>
        <v>1</v>
      </c>
    </row>
    <row r="787" spans="2:9" x14ac:dyDescent="0.2">
      <c r="B787" s="11">
        <v>786</v>
      </c>
      <c r="C787" s="1" t="s">
        <v>1236</v>
      </c>
      <c r="D787" s="1" t="s">
        <v>969</v>
      </c>
      <c r="E787" s="1" t="s">
        <v>981</v>
      </c>
      <c r="F787" s="11">
        <v>12</v>
      </c>
      <c r="G787" s="11">
        <v>2352</v>
      </c>
      <c r="H787" s="11" t="str">
        <f>IFERROR(INDEX('[1]Master List'!$C:$C,MATCH($E787,'[1]Master List'!$E:$E,0)),0)</f>
        <v>2nd Lieutenant</v>
      </c>
      <c r="I787" s="11" t="b">
        <f t="shared" si="12"/>
        <v>1</v>
      </c>
    </row>
    <row r="788" spans="2:9" x14ac:dyDescent="0.2">
      <c r="B788" s="11">
        <v>787</v>
      </c>
      <c r="C788" s="1" t="s">
        <v>1236</v>
      </c>
      <c r="D788" s="1" t="s">
        <v>886</v>
      </c>
      <c r="E788" s="1" t="s">
        <v>917</v>
      </c>
      <c r="F788" s="11">
        <v>12</v>
      </c>
      <c r="G788" s="11">
        <v>2345</v>
      </c>
      <c r="H788" s="11" t="str">
        <f>IFERROR(INDEX('[1]Master List'!$C:$C,MATCH($E788,'[1]Master List'!$E:$E,0)),0)</f>
        <v>2nd Lieutenant</v>
      </c>
      <c r="I788" s="11" t="b">
        <f t="shared" si="12"/>
        <v>1</v>
      </c>
    </row>
    <row r="789" spans="2:9" x14ac:dyDescent="0.2">
      <c r="B789" s="11">
        <v>788</v>
      </c>
      <c r="C789" s="1" t="s">
        <v>1236</v>
      </c>
      <c r="D789" s="1" t="s">
        <v>1250</v>
      </c>
      <c r="E789" s="1" t="s">
        <v>819</v>
      </c>
      <c r="F789" s="11">
        <v>12</v>
      </c>
      <c r="G789" s="11">
        <v>2325</v>
      </c>
      <c r="H789" s="11" t="str">
        <f>IFERROR(INDEX('[1]Master List'!$C:$C,MATCH($E789,'[1]Master List'!$E:$E,0)),0)</f>
        <v>2nd Lieutenant</v>
      </c>
      <c r="I789" s="11" t="b">
        <f t="shared" si="12"/>
        <v>1</v>
      </c>
    </row>
    <row r="790" spans="2:9" x14ac:dyDescent="0.2">
      <c r="B790" s="11">
        <v>789</v>
      </c>
      <c r="C790" s="1" t="s">
        <v>1236</v>
      </c>
      <c r="D790" s="1" t="s">
        <v>216</v>
      </c>
      <c r="E790" s="1" t="s">
        <v>231</v>
      </c>
      <c r="F790" s="11">
        <v>12</v>
      </c>
      <c r="G790" s="11">
        <v>2323</v>
      </c>
      <c r="H790" s="11" t="str">
        <f>IFERROR(INDEX('[1]Master List'!$C:$C,MATCH($E790,'[1]Master List'!$E:$E,0)),0)</f>
        <v>2nd Lieutenant</v>
      </c>
      <c r="I790" s="11" t="b">
        <f t="shared" si="12"/>
        <v>1</v>
      </c>
    </row>
    <row r="791" spans="2:9" x14ac:dyDescent="0.2">
      <c r="B791" s="11">
        <v>790</v>
      </c>
      <c r="C791" s="1" t="s">
        <v>1236</v>
      </c>
      <c r="D791" s="1" t="s">
        <v>886</v>
      </c>
      <c r="E791" s="1" t="s">
        <v>888</v>
      </c>
      <c r="F791" s="11">
        <v>12</v>
      </c>
      <c r="G791" s="11">
        <v>2321</v>
      </c>
      <c r="H791" s="11" t="str">
        <f>IFERROR(INDEX('[1]Master List'!$C:$C,MATCH($E791,'[1]Master List'!$E:$E,0)),0)</f>
        <v>2nd Lieutenant</v>
      </c>
      <c r="I791" s="11" t="b">
        <f t="shared" si="12"/>
        <v>1</v>
      </c>
    </row>
    <row r="792" spans="2:9" x14ac:dyDescent="0.2">
      <c r="B792" s="11">
        <v>791</v>
      </c>
      <c r="C792" s="1" t="s">
        <v>1236</v>
      </c>
      <c r="D792" s="1" t="s">
        <v>938</v>
      </c>
      <c r="E792" s="1" t="s">
        <v>947</v>
      </c>
      <c r="F792" s="11">
        <v>12</v>
      </c>
      <c r="G792" s="11">
        <v>2321</v>
      </c>
      <c r="H792" s="11" t="str">
        <f>IFERROR(INDEX('[1]Master List'!$C:$C,MATCH($E792,'[1]Master List'!$E:$E,0)),0)</f>
        <v>2nd Lieutenant</v>
      </c>
      <c r="I792" s="11" t="b">
        <f t="shared" si="12"/>
        <v>1</v>
      </c>
    </row>
    <row r="793" spans="2:9" x14ac:dyDescent="0.2">
      <c r="B793" s="11">
        <v>792</v>
      </c>
      <c r="C793" s="1" t="s">
        <v>1236</v>
      </c>
      <c r="D793" s="1" t="s">
        <v>494</v>
      </c>
      <c r="E793" s="1" t="s">
        <v>501</v>
      </c>
      <c r="F793" s="11">
        <v>12</v>
      </c>
      <c r="G793" s="11">
        <v>2301</v>
      </c>
      <c r="H793" s="11" t="str">
        <f>IFERROR(INDEX('[1]Master List'!$C:$C,MATCH($E793,'[1]Master List'!$E:$E,0)),0)</f>
        <v>2nd Lieutenant</v>
      </c>
      <c r="I793" s="11" t="b">
        <f t="shared" si="12"/>
        <v>1</v>
      </c>
    </row>
    <row r="794" spans="2:9" x14ac:dyDescent="0.2">
      <c r="B794" s="11">
        <v>793</v>
      </c>
      <c r="C794" s="1" t="s">
        <v>1236</v>
      </c>
      <c r="D794" s="1" t="s">
        <v>1200</v>
      </c>
      <c r="E794" s="1" t="s">
        <v>1221</v>
      </c>
      <c r="F794" s="11">
        <v>12</v>
      </c>
      <c r="G794" s="11">
        <v>2295</v>
      </c>
      <c r="H794" s="11" t="str">
        <f>IFERROR(INDEX('[1]Master List'!$C:$C,MATCH($E794,'[1]Master List'!$E:$E,0)),0)</f>
        <v>2nd Lieutenant</v>
      </c>
      <c r="I794" s="11" t="b">
        <f t="shared" si="12"/>
        <v>1</v>
      </c>
    </row>
    <row r="795" spans="2:9" x14ac:dyDescent="0.2">
      <c r="B795" s="11">
        <v>794</v>
      </c>
      <c r="C795" s="1" t="s">
        <v>1236</v>
      </c>
      <c r="D795" s="1" t="s">
        <v>319</v>
      </c>
      <c r="E795" s="1" t="s">
        <v>339</v>
      </c>
      <c r="F795" s="11">
        <v>11</v>
      </c>
      <c r="G795" s="11">
        <v>2294</v>
      </c>
      <c r="H795" s="11" t="str">
        <f>IFERROR(INDEX('[1]Master List'!$C:$C,MATCH($E795,'[1]Master List'!$E:$E,0)),0)</f>
        <v>2nd Lieutenant</v>
      </c>
      <c r="I795" s="11" t="b">
        <f t="shared" si="12"/>
        <v>1</v>
      </c>
    </row>
    <row r="796" spans="2:9" x14ac:dyDescent="0.2">
      <c r="B796" s="11">
        <v>795</v>
      </c>
      <c r="C796" s="1" t="s">
        <v>1236</v>
      </c>
      <c r="D796" s="1" t="s">
        <v>1250</v>
      </c>
      <c r="E796" s="1" t="s">
        <v>876</v>
      </c>
      <c r="F796" s="11">
        <v>12</v>
      </c>
      <c r="G796" s="11">
        <v>2283</v>
      </c>
      <c r="H796" s="11" t="str">
        <f>IFERROR(INDEX('[1]Master List'!$C:$C,MATCH($E796,'[1]Master List'!$E:$E,0)),0)</f>
        <v>2nd Lieutenant</v>
      </c>
      <c r="I796" s="11" t="b">
        <f t="shared" si="12"/>
        <v>1</v>
      </c>
    </row>
    <row r="797" spans="2:9" x14ac:dyDescent="0.2">
      <c r="B797" s="11">
        <v>796</v>
      </c>
      <c r="C797" s="1" t="s">
        <v>1236</v>
      </c>
      <c r="D797" s="1" t="s">
        <v>1081</v>
      </c>
      <c r="E797" s="1" t="s">
        <v>1087</v>
      </c>
      <c r="F797" s="11">
        <v>12</v>
      </c>
      <c r="G797" s="11">
        <v>2280</v>
      </c>
      <c r="H797" s="11" t="str">
        <f>IFERROR(INDEX('[1]Master List'!$C:$C,MATCH($E797,'[1]Master List'!$E:$E,0)),0)</f>
        <v>2nd Lieutenant</v>
      </c>
      <c r="I797" s="11" t="b">
        <f t="shared" si="12"/>
        <v>1</v>
      </c>
    </row>
    <row r="798" spans="2:9" x14ac:dyDescent="0.2">
      <c r="B798" s="11">
        <v>797</v>
      </c>
      <c r="C798" s="1" t="s">
        <v>1236</v>
      </c>
      <c r="D798" s="1" t="s">
        <v>938</v>
      </c>
      <c r="E798" s="1" t="s">
        <v>963</v>
      </c>
      <c r="F798" s="11">
        <v>12</v>
      </c>
      <c r="G798" s="11">
        <v>2278</v>
      </c>
      <c r="H798" s="11" t="str">
        <f>IFERROR(INDEX('[1]Master List'!$C:$C,MATCH($E798,'[1]Master List'!$E:$E,0)),0)</f>
        <v>2nd Lieutenant</v>
      </c>
      <c r="I798" s="11" t="b">
        <f t="shared" si="12"/>
        <v>1</v>
      </c>
    </row>
    <row r="799" spans="2:9" x14ac:dyDescent="0.2">
      <c r="B799" s="11">
        <v>798</v>
      </c>
      <c r="C799" s="1" t="s">
        <v>1236</v>
      </c>
      <c r="D799" s="1" t="s">
        <v>709</v>
      </c>
      <c r="E799" s="1" t="s">
        <v>724</v>
      </c>
      <c r="F799" s="11">
        <v>12</v>
      </c>
      <c r="G799" s="11">
        <v>2277</v>
      </c>
      <c r="H799" s="11" t="str">
        <f>IFERROR(INDEX('[1]Master List'!$C:$C,MATCH($E799,'[1]Master List'!$E:$E,0)),0)</f>
        <v>2nd Lieutenant</v>
      </c>
      <c r="I799" s="11" t="b">
        <f t="shared" si="12"/>
        <v>1</v>
      </c>
    </row>
    <row r="800" spans="2:9" x14ac:dyDescent="0.2">
      <c r="B800" s="11">
        <v>799</v>
      </c>
      <c r="C800" s="1" t="s">
        <v>1236</v>
      </c>
      <c r="D800" s="1" t="s">
        <v>1140</v>
      </c>
      <c r="E800" s="1" t="s">
        <v>1147</v>
      </c>
      <c r="F800" s="11">
        <v>12</v>
      </c>
      <c r="G800" s="11">
        <v>2277</v>
      </c>
      <c r="H800" s="11" t="str">
        <f>IFERROR(INDEX('[1]Master List'!$C:$C,MATCH($E800,'[1]Master List'!$E:$E,0)),0)</f>
        <v>2nd Lieutenant</v>
      </c>
      <c r="I800" s="11" t="b">
        <f t="shared" si="12"/>
        <v>1</v>
      </c>
    </row>
    <row r="801" spans="2:9" x14ac:dyDescent="0.2">
      <c r="B801" s="11">
        <v>800</v>
      </c>
      <c r="C801" s="1" t="s">
        <v>1236</v>
      </c>
      <c r="D801" s="1" t="s">
        <v>969</v>
      </c>
      <c r="E801" s="1" t="s">
        <v>983</v>
      </c>
      <c r="F801" s="11">
        <v>12</v>
      </c>
      <c r="G801" s="11">
        <v>2263</v>
      </c>
      <c r="H801" s="11" t="str">
        <f>IFERROR(INDEX('[1]Master List'!$C:$C,MATCH($E801,'[1]Master List'!$E:$E,0)),0)</f>
        <v>2nd Lieutenant</v>
      </c>
      <c r="I801" s="11" t="b">
        <f t="shared" si="12"/>
        <v>1</v>
      </c>
    </row>
    <row r="802" spans="2:9" x14ac:dyDescent="0.2">
      <c r="B802" s="11">
        <v>801</v>
      </c>
      <c r="C802" s="1" t="s">
        <v>1236</v>
      </c>
      <c r="D802" s="1" t="s">
        <v>1167</v>
      </c>
      <c r="E802" s="4" t="s">
        <v>1185</v>
      </c>
      <c r="F802" s="11">
        <v>12</v>
      </c>
      <c r="G802" s="11">
        <v>2261</v>
      </c>
      <c r="H802" s="11" t="str">
        <f>IFERROR(INDEX('[1]Master List'!$C:$C,MATCH($E802,'[1]Master List'!$E:$E,0)),0)</f>
        <v>2nd Lieutenant</v>
      </c>
      <c r="I802" s="11" t="b">
        <f t="shared" ref="I802:I865" si="13">H802=C802</f>
        <v>1</v>
      </c>
    </row>
    <row r="803" spans="2:9" x14ac:dyDescent="0.2">
      <c r="B803" s="11">
        <v>802</v>
      </c>
      <c r="C803" s="1" t="s">
        <v>1236</v>
      </c>
      <c r="D803" s="1" t="s">
        <v>29</v>
      </c>
      <c r="E803" s="1" t="s">
        <v>40</v>
      </c>
      <c r="F803" s="11">
        <v>9</v>
      </c>
      <c r="G803" s="11">
        <v>2257</v>
      </c>
      <c r="H803" s="11" t="str">
        <f>IFERROR(INDEX('[1]Master List'!$C:$C,MATCH($E803,'[1]Master List'!$E:$E,0)),0)</f>
        <v>2nd Lieutenant</v>
      </c>
      <c r="I803" s="11" t="b">
        <f t="shared" si="13"/>
        <v>1</v>
      </c>
    </row>
    <row r="804" spans="2:9" x14ac:dyDescent="0.2">
      <c r="B804" s="11">
        <v>803</v>
      </c>
      <c r="C804" s="1" t="s">
        <v>1236</v>
      </c>
      <c r="D804" s="3" t="s">
        <v>919</v>
      </c>
      <c r="E804" s="1" t="s">
        <v>931</v>
      </c>
      <c r="F804" s="11">
        <v>12</v>
      </c>
      <c r="G804" s="11">
        <v>2242</v>
      </c>
      <c r="H804" s="11" t="str">
        <f>IFERROR(INDEX('[1]Master List'!$C:$C,MATCH($E804,'[1]Master List'!$E:$E,0)),0)</f>
        <v>2nd Lieutenant</v>
      </c>
      <c r="I804" s="11" t="b">
        <f t="shared" si="13"/>
        <v>1</v>
      </c>
    </row>
    <row r="805" spans="2:9" x14ac:dyDescent="0.2">
      <c r="B805" s="11">
        <v>804</v>
      </c>
      <c r="C805" s="1" t="s">
        <v>1236</v>
      </c>
      <c r="D805" s="1" t="s">
        <v>1200</v>
      </c>
      <c r="E805" s="1" t="s">
        <v>1216</v>
      </c>
      <c r="F805" s="11">
        <v>9</v>
      </c>
      <c r="G805" s="11">
        <v>2239</v>
      </c>
      <c r="H805" s="11" t="str">
        <f>IFERROR(INDEX('[1]Master List'!$C:$C,MATCH($E805,'[1]Master List'!$E:$E,0)),0)</f>
        <v>2nd Lieutenant</v>
      </c>
      <c r="I805" s="11" t="b">
        <f t="shared" si="13"/>
        <v>1</v>
      </c>
    </row>
    <row r="806" spans="2:9" x14ac:dyDescent="0.2">
      <c r="B806" s="11">
        <v>805</v>
      </c>
      <c r="C806" s="1" t="s">
        <v>1236</v>
      </c>
      <c r="D806" s="3" t="s">
        <v>919</v>
      </c>
      <c r="E806" s="1" t="s">
        <v>924</v>
      </c>
      <c r="F806" s="11">
        <v>12</v>
      </c>
      <c r="G806" s="11">
        <v>2237</v>
      </c>
      <c r="H806" s="11" t="str">
        <f>IFERROR(INDEX('[1]Master List'!$C:$C,MATCH($E806,'[1]Master List'!$E:$E,0)),0)</f>
        <v>2nd Lieutenant</v>
      </c>
      <c r="I806" s="11" t="b">
        <f t="shared" si="13"/>
        <v>1</v>
      </c>
    </row>
    <row r="807" spans="2:9" x14ac:dyDescent="0.2">
      <c r="B807" s="11">
        <v>806</v>
      </c>
      <c r="C807" s="1" t="s">
        <v>1236</v>
      </c>
      <c r="D807" s="1" t="s">
        <v>741</v>
      </c>
      <c r="E807" s="1" t="s">
        <v>760</v>
      </c>
      <c r="F807" s="11">
        <v>12</v>
      </c>
      <c r="G807" s="11">
        <v>2232</v>
      </c>
      <c r="H807" s="11" t="str">
        <f>IFERROR(INDEX('[1]Master List'!$C:$C,MATCH($E807,'[1]Master List'!$E:$E,0)),0)</f>
        <v>2nd Lieutenant</v>
      </c>
      <c r="I807" s="11" t="b">
        <f t="shared" si="13"/>
        <v>1</v>
      </c>
    </row>
    <row r="808" spans="2:9" x14ac:dyDescent="0.2">
      <c r="B808" s="11">
        <v>807</v>
      </c>
      <c r="C808" s="1" t="s">
        <v>1236</v>
      </c>
      <c r="D808" s="1" t="s">
        <v>1250</v>
      </c>
      <c r="E808" s="1" t="s">
        <v>779</v>
      </c>
      <c r="F808" s="11">
        <v>12</v>
      </c>
      <c r="G808" s="11">
        <v>2208</v>
      </c>
      <c r="H808" s="11" t="str">
        <f>IFERROR(INDEX('[1]Master List'!$C:$C,MATCH($E808,'[1]Master List'!$E:$E,0)),0)</f>
        <v>2nd Lieutenant</v>
      </c>
      <c r="I808" s="11" t="b">
        <f t="shared" si="13"/>
        <v>1</v>
      </c>
    </row>
    <row r="809" spans="2:9" x14ac:dyDescent="0.2">
      <c r="B809" s="11">
        <v>808</v>
      </c>
      <c r="C809" s="1" t="s">
        <v>1236</v>
      </c>
      <c r="D809" s="1" t="s">
        <v>29</v>
      </c>
      <c r="E809" s="1" t="s">
        <v>41</v>
      </c>
      <c r="F809" s="11">
        <v>12</v>
      </c>
      <c r="G809" s="11">
        <v>2196</v>
      </c>
      <c r="H809" s="11" t="str">
        <f>IFERROR(INDEX('[1]Master List'!$C:$C,MATCH($E809,'[1]Master List'!$E:$E,0)),0)</f>
        <v>2nd Lieutenant</v>
      </c>
      <c r="I809" s="11" t="b">
        <f t="shared" si="13"/>
        <v>1</v>
      </c>
    </row>
    <row r="810" spans="2:9" x14ac:dyDescent="0.2">
      <c r="B810" s="11">
        <v>809</v>
      </c>
      <c r="C810" s="1" t="s">
        <v>1236</v>
      </c>
      <c r="D810" s="1" t="s">
        <v>1081</v>
      </c>
      <c r="E810" s="1" t="s">
        <v>1110</v>
      </c>
      <c r="F810" s="11">
        <v>12</v>
      </c>
      <c r="G810" s="11">
        <v>2195</v>
      </c>
      <c r="H810" s="11" t="str">
        <f>IFERROR(INDEX('[1]Master List'!$C:$C,MATCH($E810,'[1]Master List'!$E:$E,0)),0)</f>
        <v>2nd Lieutenant</v>
      </c>
      <c r="I810" s="11" t="b">
        <f t="shared" si="13"/>
        <v>1</v>
      </c>
    </row>
    <row r="811" spans="2:9" x14ac:dyDescent="0.2">
      <c r="B811" s="11">
        <v>810</v>
      </c>
      <c r="C811" s="1" t="s">
        <v>1236</v>
      </c>
      <c r="D811" s="1" t="s">
        <v>1249</v>
      </c>
      <c r="E811" s="3" t="s">
        <v>1170</v>
      </c>
      <c r="F811" s="11">
        <v>12</v>
      </c>
      <c r="G811" s="11">
        <v>2192</v>
      </c>
      <c r="H811" s="11" t="str">
        <f>IFERROR(INDEX('[1]Master List'!$C:$C,MATCH($E811,'[1]Master List'!$E:$E,0)),0)</f>
        <v>2nd Lieutenant</v>
      </c>
      <c r="I811" s="11" t="b">
        <f t="shared" si="13"/>
        <v>1</v>
      </c>
    </row>
    <row r="812" spans="2:9" x14ac:dyDescent="0.2">
      <c r="B812" s="11">
        <v>811</v>
      </c>
      <c r="C812" s="1" t="s">
        <v>1236</v>
      </c>
      <c r="D812" s="1" t="s">
        <v>216</v>
      </c>
      <c r="E812" s="1" t="s">
        <v>226</v>
      </c>
      <c r="F812" s="11">
        <v>12</v>
      </c>
      <c r="G812" s="11">
        <v>2190</v>
      </c>
      <c r="H812" s="11" t="str">
        <f>IFERROR(INDEX('[1]Master List'!$C:$C,MATCH($E812,'[1]Master List'!$E:$E,0)),0)</f>
        <v>2nd Lieutenant</v>
      </c>
      <c r="I812" s="11" t="b">
        <f t="shared" si="13"/>
        <v>1</v>
      </c>
    </row>
    <row r="813" spans="2:9" x14ac:dyDescent="0.2">
      <c r="B813" s="11">
        <v>812</v>
      </c>
      <c r="C813" s="1" t="s">
        <v>1236</v>
      </c>
      <c r="D813" s="1" t="s">
        <v>48</v>
      </c>
      <c r="E813" s="1" t="s">
        <v>68</v>
      </c>
      <c r="F813" s="11">
        <v>12</v>
      </c>
      <c r="G813" s="11">
        <v>2185</v>
      </c>
      <c r="H813" s="11" t="str">
        <f>IFERROR(INDEX('[1]Master List'!$C:$C,MATCH($E813,'[1]Master List'!$E:$E,0)),0)</f>
        <v>2nd Lieutenant</v>
      </c>
      <c r="I813" s="11" t="b">
        <f t="shared" si="13"/>
        <v>1</v>
      </c>
    </row>
    <row r="814" spans="2:9" x14ac:dyDescent="0.2">
      <c r="B814" s="11">
        <v>813</v>
      </c>
      <c r="C814" s="1" t="s">
        <v>1236</v>
      </c>
      <c r="D814" s="1" t="s">
        <v>1200</v>
      </c>
      <c r="E814" s="1" t="s">
        <v>1219</v>
      </c>
      <c r="F814" s="11">
        <v>9</v>
      </c>
      <c r="G814" s="11">
        <v>2184</v>
      </c>
      <c r="H814" s="11" t="str">
        <f>IFERROR(INDEX('[1]Master List'!$C:$C,MATCH($E814,'[1]Master List'!$E:$E,0)),0)</f>
        <v>2nd Lieutenant</v>
      </c>
      <c r="I814" s="11" t="b">
        <f t="shared" si="13"/>
        <v>1</v>
      </c>
    </row>
    <row r="815" spans="2:9" x14ac:dyDescent="0.2">
      <c r="B815" s="11">
        <v>814</v>
      </c>
      <c r="C815" s="1" t="s">
        <v>1236</v>
      </c>
      <c r="D815" s="1" t="s">
        <v>125</v>
      </c>
      <c r="E815" s="1" t="s">
        <v>144</v>
      </c>
      <c r="F815" s="11">
        <v>12</v>
      </c>
      <c r="G815" s="11">
        <v>2181</v>
      </c>
      <c r="H815" s="11" t="str">
        <f>IFERROR(INDEX('[1]Master List'!$C:$C,MATCH($E815,'[1]Master List'!$E:$E,0)),0)</f>
        <v>2nd Lieutenant</v>
      </c>
      <c r="I815" s="11" t="b">
        <f t="shared" si="13"/>
        <v>1</v>
      </c>
    </row>
    <row r="816" spans="2:9" x14ac:dyDescent="0.2">
      <c r="B816" s="11">
        <v>815</v>
      </c>
      <c r="C816" s="1" t="s">
        <v>1236</v>
      </c>
      <c r="D816" s="1" t="s">
        <v>125</v>
      </c>
      <c r="E816" s="1" t="s">
        <v>134</v>
      </c>
      <c r="F816" s="11">
        <v>11</v>
      </c>
      <c r="G816" s="11">
        <v>2180</v>
      </c>
      <c r="H816" s="11" t="str">
        <f>IFERROR(INDEX('[1]Master List'!$C:$C,MATCH($E816,'[1]Master List'!$E:$E,0)),0)</f>
        <v>2nd Lieutenant</v>
      </c>
      <c r="I816" s="11" t="b">
        <f t="shared" si="13"/>
        <v>1</v>
      </c>
    </row>
    <row r="817" spans="2:9" x14ac:dyDescent="0.2">
      <c r="B817" s="11">
        <v>816</v>
      </c>
      <c r="C817" s="1" t="s">
        <v>1236</v>
      </c>
      <c r="D817" s="1" t="s">
        <v>194</v>
      </c>
      <c r="E817" s="1" t="s">
        <v>205</v>
      </c>
      <c r="F817" s="11">
        <v>12</v>
      </c>
      <c r="G817" s="11">
        <v>2170</v>
      </c>
      <c r="H817" s="11" t="str">
        <f>IFERROR(INDEX('[1]Master List'!$C:$C,MATCH($E817,'[1]Master List'!$E:$E,0)),0)</f>
        <v>2nd Lieutenant</v>
      </c>
      <c r="I817" s="11" t="b">
        <f t="shared" si="13"/>
        <v>1</v>
      </c>
    </row>
    <row r="818" spans="2:9" x14ac:dyDescent="0.2">
      <c r="B818" s="11">
        <v>817</v>
      </c>
      <c r="C818" s="1" t="s">
        <v>1236</v>
      </c>
      <c r="D818" s="1" t="s">
        <v>159</v>
      </c>
      <c r="E818" s="1" t="s">
        <v>163</v>
      </c>
      <c r="F818" s="11">
        <v>12</v>
      </c>
      <c r="G818" s="11">
        <v>2143</v>
      </c>
      <c r="H818" s="11" t="str">
        <f>IFERROR(INDEX('[1]Master List'!$C:$C,MATCH($E818,'[1]Master List'!$E:$E,0)),0)</f>
        <v>2nd Lieutenant</v>
      </c>
      <c r="I818" s="11" t="b">
        <f t="shared" si="13"/>
        <v>1</v>
      </c>
    </row>
    <row r="819" spans="2:9" x14ac:dyDescent="0.2">
      <c r="B819" s="11">
        <v>818</v>
      </c>
      <c r="C819" s="1" t="s">
        <v>1236</v>
      </c>
      <c r="D819" s="1" t="s">
        <v>425</v>
      </c>
      <c r="E819" s="1" t="s">
        <v>439</v>
      </c>
      <c r="F819" s="11">
        <v>11</v>
      </c>
      <c r="G819" s="11">
        <v>2115</v>
      </c>
      <c r="H819" s="11" t="str">
        <f>IFERROR(INDEX('[1]Master List'!$C:$C,MATCH($E819,'[1]Master List'!$E:$E,0)),0)</f>
        <v>2nd Lieutenant</v>
      </c>
      <c r="I819" s="11" t="b">
        <f t="shared" si="13"/>
        <v>1</v>
      </c>
    </row>
    <row r="820" spans="2:9" x14ac:dyDescent="0.2">
      <c r="B820" s="11">
        <v>819</v>
      </c>
      <c r="C820" s="1" t="s">
        <v>1236</v>
      </c>
      <c r="D820" s="1" t="s">
        <v>1250</v>
      </c>
      <c r="E820" s="1" t="s">
        <v>871</v>
      </c>
      <c r="F820" s="11">
        <v>9</v>
      </c>
      <c r="G820" s="11">
        <v>2113</v>
      </c>
      <c r="H820" s="11" t="str">
        <f>IFERROR(INDEX('[1]Master List'!$C:$C,MATCH($E820,'[1]Master List'!$E:$E,0)),0)</f>
        <v>2nd Lieutenant</v>
      </c>
      <c r="I820" s="11" t="b">
        <f t="shared" si="13"/>
        <v>1</v>
      </c>
    </row>
    <row r="821" spans="2:9" x14ac:dyDescent="0.2">
      <c r="B821" s="11">
        <v>820</v>
      </c>
      <c r="C821" s="1" t="s">
        <v>1236</v>
      </c>
      <c r="D821" s="1" t="s">
        <v>969</v>
      </c>
      <c r="E821" s="1" t="s">
        <v>972</v>
      </c>
      <c r="F821" s="11">
        <v>11</v>
      </c>
      <c r="G821" s="11">
        <v>2109</v>
      </c>
      <c r="H821" s="11" t="str">
        <f>IFERROR(INDEX('[1]Master List'!$C:$C,MATCH($E821,'[1]Master List'!$E:$E,0)),0)</f>
        <v>2nd Lieutenant</v>
      </c>
      <c r="I821" s="11" t="b">
        <f t="shared" si="13"/>
        <v>1</v>
      </c>
    </row>
    <row r="822" spans="2:9" x14ac:dyDescent="0.2">
      <c r="B822" s="11">
        <v>821</v>
      </c>
      <c r="C822" s="1" t="s">
        <v>1236</v>
      </c>
      <c r="D822" s="2" t="s">
        <v>1250</v>
      </c>
      <c r="E822" s="3" t="s">
        <v>851</v>
      </c>
      <c r="F822" s="11">
        <v>9</v>
      </c>
      <c r="G822" s="11">
        <v>2104</v>
      </c>
      <c r="H822" s="11" t="str">
        <f>IFERROR(INDEX('[1]Master List'!$C:$C,MATCH($E822,'[1]Master List'!$E:$E,0)),0)</f>
        <v>2nd Lieutenant</v>
      </c>
      <c r="I822" s="11" t="b">
        <f t="shared" si="13"/>
        <v>1</v>
      </c>
    </row>
    <row r="823" spans="2:9" x14ac:dyDescent="0.2">
      <c r="B823" s="11">
        <v>822</v>
      </c>
      <c r="C823" s="1" t="s">
        <v>1236</v>
      </c>
      <c r="D823" s="4" t="s">
        <v>251</v>
      </c>
      <c r="E823" s="4" t="s">
        <v>279</v>
      </c>
      <c r="F823" s="11">
        <v>9</v>
      </c>
      <c r="G823" s="11">
        <v>2091</v>
      </c>
      <c r="H823" s="11" t="str">
        <f>IFERROR(INDEX('[1]Master List'!$C:$C,MATCH($E823,'[1]Master List'!$E:$E,0)),0)</f>
        <v>2nd Lieutenant</v>
      </c>
      <c r="I823" s="11" t="b">
        <f t="shared" si="13"/>
        <v>1</v>
      </c>
    </row>
    <row r="824" spans="2:9" x14ac:dyDescent="0.2">
      <c r="B824" s="11">
        <v>823</v>
      </c>
      <c r="C824" s="1" t="s">
        <v>1236</v>
      </c>
      <c r="D824" s="1" t="s">
        <v>886</v>
      </c>
      <c r="E824" s="1" t="s">
        <v>889</v>
      </c>
      <c r="F824" s="11">
        <v>9</v>
      </c>
      <c r="G824" s="11">
        <v>2077</v>
      </c>
      <c r="H824" s="11" t="str">
        <f>IFERROR(INDEX('[1]Master List'!$C:$C,MATCH($E824,'[1]Master List'!$E:$E,0)),0)</f>
        <v>2nd Lieutenant</v>
      </c>
      <c r="I824" s="11" t="b">
        <f t="shared" si="13"/>
        <v>1</v>
      </c>
    </row>
    <row r="825" spans="2:9" x14ac:dyDescent="0.2">
      <c r="B825" s="11">
        <v>824</v>
      </c>
      <c r="C825" s="1" t="s">
        <v>1236</v>
      </c>
      <c r="D825" s="2" t="s">
        <v>527</v>
      </c>
      <c r="E825" s="3" t="s">
        <v>552</v>
      </c>
      <c r="F825" s="11">
        <v>9</v>
      </c>
      <c r="G825" s="11">
        <v>2070</v>
      </c>
      <c r="H825" s="11" t="str">
        <f>IFERROR(INDEX('[1]Master List'!$C:$C,MATCH($E825,'[1]Master List'!$E:$E,0)),0)</f>
        <v>2nd Lieutenant</v>
      </c>
      <c r="I825" s="11" t="b">
        <f t="shared" si="13"/>
        <v>1</v>
      </c>
    </row>
    <row r="826" spans="2:9" x14ac:dyDescent="0.2">
      <c r="B826" s="11">
        <v>825</v>
      </c>
      <c r="C826" s="1" t="s">
        <v>1236</v>
      </c>
      <c r="D826" s="1" t="s">
        <v>1012</v>
      </c>
      <c r="E826" s="1" t="s">
        <v>1014</v>
      </c>
      <c r="F826" s="11">
        <v>9</v>
      </c>
      <c r="G826" s="11">
        <v>2065</v>
      </c>
      <c r="H826" s="11" t="str">
        <f>IFERROR(INDEX('[1]Master List'!$C:$C,MATCH($E826,'[1]Master List'!$E:$E,0)),0)</f>
        <v>2nd Lieutenant</v>
      </c>
      <c r="I826" s="11" t="b">
        <f t="shared" si="13"/>
        <v>1</v>
      </c>
    </row>
    <row r="827" spans="2:9" x14ac:dyDescent="0.2">
      <c r="B827" s="11">
        <v>826</v>
      </c>
      <c r="C827" s="1" t="s">
        <v>1236</v>
      </c>
      <c r="D827" s="1" t="s">
        <v>48</v>
      </c>
      <c r="E827" s="1" t="s">
        <v>57</v>
      </c>
      <c r="F827" s="11">
        <v>12</v>
      </c>
      <c r="G827" s="11">
        <v>2059</v>
      </c>
      <c r="H827" s="11" t="str">
        <f>IFERROR(INDEX('[1]Master List'!$C:$C,MATCH($E827,'[1]Master List'!$E:$E,0)),0)</f>
        <v>2nd Lieutenant</v>
      </c>
      <c r="I827" s="11" t="b">
        <f t="shared" si="13"/>
        <v>1</v>
      </c>
    </row>
    <row r="828" spans="2:9" x14ac:dyDescent="0.2">
      <c r="B828" s="11">
        <v>827</v>
      </c>
      <c r="C828" s="1" t="s">
        <v>1236</v>
      </c>
      <c r="D828" s="1" t="s">
        <v>1250</v>
      </c>
      <c r="E828" s="1" t="s">
        <v>795</v>
      </c>
      <c r="F828" s="11">
        <v>10</v>
      </c>
      <c r="G828" s="11">
        <v>2052</v>
      </c>
      <c r="H828" s="11" t="str">
        <f>IFERROR(INDEX('[1]Master List'!$C:$C,MATCH($E828,'[1]Master List'!$E:$E,0)),0)</f>
        <v>2nd Lieutenant</v>
      </c>
      <c r="I828" s="11" t="b">
        <f t="shared" si="13"/>
        <v>1</v>
      </c>
    </row>
    <row r="829" spans="2:9" x14ac:dyDescent="0.2">
      <c r="B829" s="11">
        <v>828</v>
      </c>
      <c r="C829" s="1" t="s">
        <v>1236</v>
      </c>
      <c r="D829" s="1" t="s">
        <v>425</v>
      </c>
      <c r="E829" s="1" t="s">
        <v>426</v>
      </c>
      <c r="F829" s="11">
        <v>9</v>
      </c>
      <c r="G829" s="11">
        <v>2042</v>
      </c>
      <c r="H829" s="11" t="str">
        <f>IFERROR(INDEX('[1]Master List'!$C:$C,MATCH($E829,'[1]Master List'!$E:$E,0)),0)</f>
        <v>2nd Lieutenant</v>
      </c>
      <c r="I829" s="11" t="b">
        <f t="shared" si="13"/>
        <v>1</v>
      </c>
    </row>
    <row r="830" spans="2:9" x14ac:dyDescent="0.2">
      <c r="B830" s="11">
        <v>829</v>
      </c>
      <c r="C830" s="1" t="s">
        <v>1236</v>
      </c>
      <c r="D830" s="1" t="s">
        <v>125</v>
      </c>
      <c r="E830" s="1" t="s">
        <v>148</v>
      </c>
      <c r="F830" s="11">
        <v>9</v>
      </c>
      <c r="G830" s="11">
        <v>2023</v>
      </c>
      <c r="H830" s="11" t="str">
        <f>IFERROR(INDEX('[1]Master List'!$C:$C,MATCH($E830,'[1]Master List'!$E:$E,0)),0)</f>
        <v>2nd Lieutenant</v>
      </c>
      <c r="I830" s="11" t="b">
        <f t="shared" si="13"/>
        <v>1</v>
      </c>
    </row>
    <row r="831" spans="2:9" x14ac:dyDescent="0.2">
      <c r="B831" s="11">
        <v>830</v>
      </c>
      <c r="C831" s="1" t="s">
        <v>1236</v>
      </c>
      <c r="D831" s="1" t="s">
        <v>683</v>
      </c>
      <c r="E831" s="1" t="s">
        <v>698</v>
      </c>
      <c r="F831" s="11">
        <v>9</v>
      </c>
      <c r="G831" s="11">
        <v>2018</v>
      </c>
      <c r="H831" s="11" t="str">
        <f>IFERROR(INDEX('[1]Master List'!$C:$C,MATCH($E831,'[1]Master List'!$E:$E,0)),0)</f>
        <v>2nd Lieutenant</v>
      </c>
      <c r="I831" s="11" t="b">
        <f t="shared" si="13"/>
        <v>1</v>
      </c>
    </row>
    <row r="832" spans="2:9" x14ac:dyDescent="0.2">
      <c r="B832" s="11">
        <v>831</v>
      </c>
      <c r="C832" s="1" t="s">
        <v>1236</v>
      </c>
      <c r="D832" s="1" t="s">
        <v>741</v>
      </c>
      <c r="E832" s="1" t="s">
        <v>753</v>
      </c>
      <c r="F832" s="11">
        <v>9</v>
      </c>
      <c r="G832" s="11">
        <v>2015</v>
      </c>
      <c r="H832" s="11" t="str">
        <f>IFERROR(INDEX('[1]Master List'!$C:$C,MATCH($E832,'[1]Master List'!$E:$E,0)),0)</f>
        <v>2nd Lieutenant</v>
      </c>
      <c r="I832" s="11" t="b">
        <f t="shared" si="13"/>
        <v>1</v>
      </c>
    </row>
    <row r="833" spans="2:9" x14ac:dyDescent="0.2">
      <c r="B833" s="11">
        <v>832</v>
      </c>
      <c r="C833" s="1" t="s">
        <v>1236</v>
      </c>
      <c r="D833" s="1" t="s">
        <v>1250</v>
      </c>
      <c r="E833" s="1" t="s">
        <v>792</v>
      </c>
      <c r="F833" s="11">
        <v>12</v>
      </c>
      <c r="G833" s="11">
        <v>2012</v>
      </c>
      <c r="H833" s="11" t="str">
        <f>IFERROR(INDEX('[1]Master List'!$C:$C,MATCH($E833,'[1]Master List'!$E:$E,0)),0)</f>
        <v>2nd Lieutenant</v>
      </c>
      <c r="I833" s="11" t="b">
        <f t="shared" si="13"/>
        <v>1</v>
      </c>
    </row>
    <row r="834" spans="2:9" x14ac:dyDescent="0.2">
      <c r="B834" s="11">
        <v>833</v>
      </c>
      <c r="C834" s="1" t="s">
        <v>1236</v>
      </c>
      <c r="D834" s="1" t="s">
        <v>29</v>
      </c>
      <c r="E834" s="1" t="s">
        <v>34</v>
      </c>
      <c r="F834" s="11">
        <v>9</v>
      </c>
      <c r="G834" s="11">
        <v>2010</v>
      </c>
      <c r="H834" s="11" t="str">
        <f>IFERROR(INDEX('[1]Master List'!$C:$C,MATCH($E834,'[1]Master List'!$E:$E,0)),0)</f>
        <v>2nd Lieutenant</v>
      </c>
      <c r="I834" s="11" t="b">
        <f t="shared" si="13"/>
        <v>1</v>
      </c>
    </row>
    <row r="835" spans="2:9" x14ac:dyDescent="0.2">
      <c r="B835" s="11">
        <v>834</v>
      </c>
      <c r="C835" s="1" t="s">
        <v>1236</v>
      </c>
      <c r="D835" s="1" t="s">
        <v>159</v>
      </c>
      <c r="E835" s="1" t="s">
        <v>165</v>
      </c>
      <c r="F835" s="11">
        <v>9</v>
      </c>
      <c r="G835" s="11">
        <v>2010</v>
      </c>
      <c r="H835" s="11" t="str">
        <f>IFERROR(INDEX('[1]Master List'!$C:$C,MATCH($E835,'[1]Master List'!$E:$E,0)),0)</f>
        <v>2nd Lieutenant</v>
      </c>
      <c r="I835" s="11" t="b">
        <f t="shared" si="13"/>
        <v>1</v>
      </c>
    </row>
    <row r="836" spans="2:9" x14ac:dyDescent="0.2">
      <c r="B836" s="11">
        <v>835</v>
      </c>
      <c r="C836" s="1" t="s">
        <v>1236</v>
      </c>
      <c r="D836" s="1" t="s">
        <v>125</v>
      </c>
      <c r="E836" s="1" t="s">
        <v>147</v>
      </c>
      <c r="F836" s="11">
        <v>9</v>
      </c>
      <c r="G836" s="11">
        <v>2006</v>
      </c>
      <c r="H836" s="11" t="str">
        <f>IFERROR(INDEX('[1]Master List'!$C:$C,MATCH($E836,'[1]Master List'!$E:$E,0)),0)</f>
        <v>2nd Lieutenant</v>
      </c>
      <c r="I836" s="11" t="b">
        <f t="shared" si="13"/>
        <v>1</v>
      </c>
    </row>
    <row r="837" spans="2:9" x14ac:dyDescent="0.2">
      <c r="B837" s="11">
        <v>836</v>
      </c>
      <c r="C837" s="1" t="s">
        <v>1236</v>
      </c>
      <c r="D837" s="1" t="s">
        <v>1250</v>
      </c>
      <c r="E837" s="1" t="s">
        <v>781</v>
      </c>
      <c r="F837" s="11">
        <v>10</v>
      </c>
      <c r="G837" s="11">
        <v>2006</v>
      </c>
      <c r="H837" s="11" t="str">
        <f>IFERROR(INDEX('[1]Master List'!$C:$C,MATCH($E837,'[1]Master List'!$E:$E,0)),0)</f>
        <v>2nd Lieutenant</v>
      </c>
      <c r="I837" s="11" t="b">
        <f t="shared" si="13"/>
        <v>1</v>
      </c>
    </row>
    <row r="838" spans="2:9" x14ac:dyDescent="0.2">
      <c r="B838" s="11">
        <v>837</v>
      </c>
      <c r="C838" s="1" t="s">
        <v>1236</v>
      </c>
      <c r="D838" s="1" t="s">
        <v>1200</v>
      </c>
      <c r="E838" s="1" t="s">
        <v>1208</v>
      </c>
      <c r="F838" s="11">
        <v>9</v>
      </c>
      <c r="G838" s="11">
        <v>2005</v>
      </c>
      <c r="H838" s="11" t="str">
        <f>IFERROR(INDEX('[1]Master List'!$C:$C,MATCH($E838,'[1]Master List'!$E:$E,0)),0)</f>
        <v>2nd Lieutenant</v>
      </c>
      <c r="I838" s="11" t="b">
        <f t="shared" si="13"/>
        <v>1</v>
      </c>
    </row>
    <row r="839" spans="2:9" x14ac:dyDescent="0.2">
      <c r="B839" s="11">
        <v>838</v>
      </c>
      <c r="C839" s="1" t="s">
        <v>1236</v>
      </c>
      <c r="D839" s="1" t="s">
        <v>1045</v>
      </c>
      <c r="E839" s="1" t="s">
        <v>1073</v>
      </c>
      <c r="F839" s="11">
        <v>9</v>
      </c>
      <c r="G839" s="11">
        <v>1990</v>
      </c>
      <c r="H839" s="11" t="str">
        <f>IFERROR(INDEX('[1]Master List'!$C:$C,MATCH($E839,'[1]Master List'!$E:$E,0)),0)</f>
        <v>2nd Lieutenant</v>
      </c>
      <c r="I839" s="11" t="b">
        <f t="shared" si="13"/>
        <v>1</v>
      </c>
    </row>
    <row r="840" spans="2:9" x14ac:dyDescent="0.2">
      <c r="B840" s="11">
        <v>839</v>
      </c>
      <c r="C840" s="1" t="s">
        <v>1236</v>
      </c>
      <c r="D840" s="1" t="s">
        <v>1250</v>
      </c>
      <c r="E840" s="1" t="s">
        <v>877</v>
      </c>
      <c r="F840" s="11">
        <v>9</v>
      </c>
      <c r="G840" s="11">
        <v>1987</v>
      </c>
      <c r="H840" s="11" t="str">
        <f>IFERROR(INDEX('[1]Master List'!$C:$C,MATCH($E840,'[1]Master List'!$E:$E,0)),0)</f>
        <v>2nd Lieutenant</v>
      </c>
      <c r="I840" s="11" t="b">
        <f t="shared" si="13"/>
        <v>1</v>
      </c>
    </row>
    <row r="841" spans="2:9" x14ac:dyDescent="0.2">
      <c r="B841" s="11">
        <v>840</v>
      </c>
      <c r="C841" s="1" t="s">
        <v>1236</v>
      </c>
      <c r="D841" s="1" t="s">
        <v>1250</v>
      </c>
      <c r="E841" s="1" t="s">
        <v>880</v>
      </c>
      <c r="F841" s="11">
        <v>9</v>
      </c>
      <c r="G841" s="11">
        <v>1986</v>
      </c>
      <c r="H841" s="11" t="str">
        <f>IFERROR(INDEX('[1]Master List'!$C:$C,MATCH($E841,'[1]Master List'!$E:$E,0)),0)</f>
        <v>2nd Lieutenant</v>
      </c>
      <c r="I841" s="11" t="b">
        <f t="shared" si="13"/>
        <v>1</v>
      </c>
    </row>
    <row r="842" spans="2:9" x14ac:dyDescent="0.2">
      <c r="B842" s="11">
        <v>841</v>
      </c>
      <c r="C842" s="1" t="s">
        <v>1236</v>
      </c>
      <c r="D842" s="1" t="s">
        <v>1250</v>
      </c>
      <c r="E842" s="1" t="s">
        <v>772</v>
      </c>
      <c r="F842" s="11">
        <v>9</v>
      </c>
      <c r="G842" s="11">
        <v>1980</v>
      </c>
      <c r="H842" s="11" t="str">
        <f>IFERROR(INDEX('[1]Master List'!$C:$C,MATCH($E842,'[1]Master List'!$E:$E,0)),0)</f>
        <v>2nd Lieutenant</v>
      </c>
      <c r="I842" s="11" t="b">
        <f t="shared" si="13"/>
        <v>1</v>
      </c>
    </row>
    <row r="843" spans="2:9" x14ac:dyDescent="0.2">
      <c r="B843" s="11">
        <v>842</v>
      </c>
      <c r="C843" s="1" t="s">
        <v>1236</v>
      </c>
      <c r="D843" s="1" t="s">
        <v>425</v>
      </c>
      <c r="E843" s="1" t="s">
        <v>441</v>
      </c>
      <c r="F843" s="11">
        <v>9</v>
      </c>
      <c r="G843" s="11">
        <v>1979</v>
      </c>
      <c r="H843" s="11" t="str">
        <f>IFERROR(INDEX('[1]Master List'!$C:$C,MATCH($E843,'[1]Master List'!$E:$E,0)),0)</f>
        <v>2nd Lieutenant</v>
      </c>
      <c r="I843" s="11" t="b">
        <f t="shared" si="13"/>
        <v>1</v>
      </c>
    </row>
    <row r="844" spans="2:9" x14ac:dyDescent="0.2">
      <c r="B844" s="11">
        <v>843</v>
      </c>
      <c r="C844" s="1" t="s">
        <v>1236</v>
      </c>
      <c r="D844" s="3" t="s">
        <v>48</v>
      </c>
      <c r="E844" s="1" t="s">
        <v>64</v>
      </c>
      <c r="F844" s="11">
        <v>9</v>
      </c>
      <c r="G844" s="11">
        <v>1970</v>
      </c>
      <c r="H844" s="11" t="str">
        <f>IFERROR(INDEX('[1]Master List'!$C:$C,MATCH($E844,'[1]Master List'!$E:$E,0)),0)</f>
        <v>2nd Lieutenant</v>
      </c>
      <c r="I844" s="11" t="b">
        <f t="shared" si="13"/>
        <v>1</v>
      </c>
    </row>
    <row r="845" spans="2:9" x14ac:dyDescent="0.2">
      <c r="B845" s="11">
        <v>844</v>
      </c>
      <c r="C845" s="1" t="s">
        <v>1236</v>
      </c>
      <c r="D845" s="1" t="s">
        <v>938</v>
      </c>
      <c r="E845" s="1" t="s">
        <v>949</v>
      </c>
      <c r="F845" s="11">
        <v>9</v>
      </c>
      <c r="G845" s="11">
        <v>1965</v>
      </c>
      <c r="H845" s="11" t="str">
        <f>IFERROR(INDEX('[1]Master List'!$C:$C,MATCH($E845,'[1]Master List'!$E:$E,0)),0)</f>
        <v>2nd Lieutenant</v>
      </c>
      <c r="I845" s="11" t="b">
        <f t="shared" si="13"/>
        <v>1</v>
      </c>
    </row>
    <row r="846" spans="2:9" x14ac:dyDescent="0.2">
      <c r="B846" s="11">
        <v>845</v>
      </c>
      <c r="C846" s="1" t="s">
        <v>1236</v>
      </c>
      <c r="D846" s="1" t="s">
        <v>100</v>
      </c>
      <c r="E846" s="1" t="s">
        <v>101</v>
      </c>
      <c r="F846" s="11">
        <v>9</v>
      </c>
      <c r="G846" s="11">
        <v>1962</v>
      </c>
      <c r="H846" s="11" t="str">
        <f>IFERROR(INDEX('[1]Master List'!$C:$C,MATCH($E846,'[1]Master List'!$E:$E,0)),0)</f>
        <v>2nd Lieutenant</v>
      </c>
      <c r="I846" s="11" t="b">
        <f t="shared" si="13"/>
        <v>1</v>
      </c>
    </row>
    <row r="847" spans="2:9" x14ac:dyDescent="0.2">
      <c r="B847" s="11">
        <v>846</v>
      </c>
      <c r="C847" s="1" t="s">
        <v>1236</v>
      </c>
      <c r="D847" s="1" t="s">
        <v>1200</v>
      </c>
      <c r="E847" s="1" t="s">
        <v>1215</v>
      </c>
      <c r="F847" s="11">
        <v>9</v>
      </c>
      <c r="G847" s="11">
        <v>1961</v>
      </c>
      <c r="H847" s="11" t="str">
        <f>IFERROR(INDEX('[1]Master List'!$C:$C,MATCH($E847,'[1]Master List'!$E:$E,0)),0)</f>
        <v>2nd Lieutenant</v>
      </c>
      <c r="I847" s="11" t="b">
        <f t="shared" si="13"/>
        <v>1</v>
      </c>
    </row>
    <row r="848" spans="2:9" x14ac:dyDescent="0.2">
      <c r="B848" s="11">
        <v>847</v>
      </c>
      <c r="C848" s="1" t="s">
        <v>1236</v>
      </c>
      <c r="D848" s="1" t="s">
        <v>344</v>
      </c>
      <c r="E848" s="1" t="s">
        <v>358</v>
      </c>
      <c r="F848" s="11">
        <v>9</v>
      </c>
      <c r="G848" s="11">
        <v>1955</v>
      </c>
      <c r="H848" s="11" t="str">
        <f>IFERROR(INDEX('[1]Master List'!$C:$C,MATCH($E848,'[1]Master List'!$E:$E,0)),0)</f>
        <v>2nd Lieutenant</v>
      </c>
      <c r="I848" s="11" t="b">
        <f t="shared" si="13"/>
        <v>1</v>
      </c>
    </row>
    <row r="849" spans="2:9" x14ac:dyDescent="0.2">
      <c r="B849" s="11">
        <v>848</v>
      </c>
      <c r="C849" s="1" t="s">
        <v>1236</v>
      </c>
      <c r="D849" s="1" t="s">
        <v>194</v>
      </c>
      <c r="E849" s="1" t="s">
        <v>211</v>
      </c>
      <c r="F849" s="11">
        <v>12</v>
      </c>
      <c r="G849" s="11">
        <v>1950</v>
      </c>
      <c r="H849" s="11" t="str">
        <f>IFERROR(INDEX('[1]Master List'!$C:$C,MATCH($E849,'[1]Master List'!$E:$E,0)),0)</f>
        <v>2nd Lieutenant</v>
      </c>
      <c r="I849" s="11" t="b">
        <f t="shared" si="13"/>
        <v>1</v>
      </c>
    </row>
    <row r="850" spans="2:9" x14ac:dyDescent="0.2">
      <c r="B850" s="11">
        <v>849</v>
      </c>
      <c r="C850" s="1" t="s">
        <v>1236</v>
      </c>
      <c r="D850" s="1" t="s">
        <v>1200</v>
      </c>
      <c r="E850" s="1" t="s">
        <v>1223</v>
      </c>
      <c r="F850" s="11">
        <v>9</v>
      </c>
      <c r="G850" s="11">
        <v>1950</v>
      </c>
      <c r="H850" s="11" t="str">
        <f>IFERROR(INDEX('[1]Master List'!$C:$C,MATCH($E850,'[1]Master List'!$E:$E,0)),0)</f>
        <v>2nd Lieutenant</v>
      </c>
      <c r="I850" s="11" t="b">
        <f t="shared" si="13"/>
        <v>1</v>
      </c>
    </row>
    <row r="851" spans="2:9" x14ac:dyDescent="0.2">
      <c r="B851" s="11">
        <v>850</v>
      </c>
      <c r="C851" s="1" t="s">
        <v>1236</v>
      </c>
      <c r="D851" s="3" t="s">
        <v>251</v>
      </c>
      <c r="E851" s="1" t="s">
        <v>280</v>
      </c>
      <c r="F851" s="11">
        <v>12</v>
      </c>
      <c r="G851" s="11">
        <v>1948</v>
      </c>
      <c r="H851" s="11" t="str">
        <f>IFERROR(INDEX('[1]Master List'!$C:$C,MATCH($E851,'[1]Master List'!$E:$E,0)),0)</f>
        <v>2nd Lieutenant</v>
      </c>
      <c r="I851" s="11" t="b">
        <f t="shared" si="13"/>
        <v>1</v>
      </c>
    </row>
    <row r="852" spans="2:9" x14ac:dyDescent="0.2">
      <c r="B852" s="11">
        <v>851</v>
      </c>
      <c r="C852" s="1" t="s">
        <v>1236</v>
      </c>
      <c r="D852" s="1" t="s">
        <v>1250</v>
      </c>
      <c r="E852" s="1" t="s">
        <v>777</v>
      </c>
      <c r="F852" s="11">
        <v>9</v>
      </c>
      <c r="G852" s="11">
        <v>1948</v>
      </c>
      <c r="H852" s="11" t="str">
        <f>IFERROR(INDEX('[1]Master List'!$C:$C,MATCH($E852,'[1]Master List'!$E:$E,0)),0)</f>
        <v>2nd Lieutenant</v>
      </c>
      <c r="I852" s="11" t="b">
        <f t="shared" si="13"/>
        <v>1</v>
      </c>
    </row>
    <row r="853" spans="2:9" x14ac:dyDescent="0.2">
      <c r="B853" s="11">
        <v>852</v>
      </c>
      <c r="C853" s="1" t="s">
        <v>1236</v>
      </c>
      <c r="D853" s="3" t="s">
        <v>527</v>
      </c>
      <c r="E853" s="3" t="s">
        <v>548</v>
      </c>
      <c r="F853" s="11">
        <v>9</v>
      </c>
      <c r="G853" s="11">
        <v>1946</v>
      </c>
      <c r="H853" s="11" t="str">
        <f>IFERROR(INDEX('[1]Master List'!$C:$C,MATCH($E853,'[1]Master List'!$E:$E,0)),0)</f>
        <v>2nd Lieutenant</v>
      </c>
      <c r="I853" s="11" t="b">
        <f t="shared" si="13"/>
        <v>1</v>
      </c>
    </row>
    <row r="854" spans="2:9" x14ac:dyDescent="0.2">
      <c r="B854" s="11">
        <v>853</v>
      </c>
      <c r="C854" s="1" t="s">
        <v>1236</v>
      </c>
      <c r="D854" s="3" t="s">
        <v>1250</v>
      </c>
      <c r="E854" s="4" t="s">
        <v>866</v>
      </c>
      <c r="F854" s="11">
        <v>9</v>
      </c>
      <c r="G854" s="11">
        <v>1944</v>
      </c>
      <c r="H854" s="11" t="str">
        <f>IFERROR(INDEX('[1]Master List'!$C:$C,MATCH($E854,'[1]Master List'!$E:$E,0)),0)</f>
        <v>2nd Lieutenant</v>
      </c>
      <c r="I854" s="11" t="b">
        <f t="shared" si="13"/>
        <v>1</v>
      </c>
    </row>
    <row r="855" spans="2:9" x14ac:dyDescent="0.2">
      <c r="B855" s="11">
        <v>854</v>
      </c>
      <c r="C855" s="1" t="s">
        <v>1236</v>
      </c>
      <c r="D855" s="1" t="s">
        <v>969</v>
      </c>
      <c r="E855" s="1" t="s">
        <v>975</v>
      </c>
      <c r="F855" s="11">
        <v>9</v>
      </c>
      <c r="G855" s="11">
        <v>1940</v>
      </c>
      <c r="H855" s="11" t="str">
        <f>IFERROR(INDEX('[1]Master List'!$C:$C,MATCH($E855,'[1]Master List'!$E:$E,0)),0)</f>
        <v>2nd Lieutenant</v>
      </c>
      <c r="I855" s="11" t="b">
        <f t="shared" si="13"/>
        <v>1</v>
      </c>
    </row>
    <row r="856" spans="2:9" x14ac:dyDescent="0.2">
      <c r="B856" s="11">
        <v>855</v>
      </c>
      <c r="C856" s="1" t="s">
        <v>1236</v>
      </c>
      <c r="D856" s="1" t="s">
        <v>919</v>
      </c>
      <c r="E856" s="1" t="s">
        <v>923</v>
      </c>
      <c r="F856" s="11">
        <v>9</v>
      </c>
      <c r="G856" s="11">
        <v>1935</v>
      </c>
      <c r="H856" s="11" t="str">
        <f>IFERROR(INDEX('[1]Master List'!$C:$C,MATCH($E856,'[1]Master List'!$E:$E,0)),0)</f>
        <v>2nd Lieutenant</v>
      </c>
      <c r="I856" s="11" t="b">
        <f t="shared" si="13"/>
        <v>1</v>
      </c>
    </row>
    <row r="857" spans="2:9" x14ac:dyDescent="0.2">
      <c r="B857" s="11">
        <v>856</v>
      </c>
      <c r="C857" s="1" t="s">
        <v>1236</v>
      </c>
      <c r="D857" s="1" t="s">
        <v>458</v>
      </c>
      <c r="E857" s="1" t="s">
        <v>490</v>
      </c>
      <c r="F857" s="11">
        <v>9</v>
      </c>
      <c r="G857" s="11">
        <v>1920</v>
      </c>
      <c r="H857" s="11" t="str">
        <f>IFERROR(INDEX('[1]Master List'!$C:$C,MATCH($E857,'[1]Master List'!$E:$E,0)),0)</f>
        <v>2nd Lieutenant</v>
      </c>
      <c r="I857" s="11" t="b">
        <f t="shared" si="13"/>
        <v>1</v>
      </c>
    </row>
    <row r="858" spans="2:9" x14ac:dyDescent="0.2">
      <c r="B858" s="11">
        <v>857</v>
      </c>
      <c r="C858" s="1" t="s">
        <v>1236</v>
      </c>
      <c r="D858" s="1" t="s">
        <v>1250</v>
      </c>
      <c r="E858" s="1" t="s">
        <v>793</v>
      </c>
      <c r="F858" s="11">
        <v>9</v>
      </c>
      <c r="G858" s="11">
        <v>1920</v>
      </c>
      <c r="H858" s="11" t="str">
        <f>IFERROR(INDEX('[1]Master List'!$C:$C,MATCH($E858,'[1]Master List'!$E:$E,0)),0)</f>
        <v>2nd Lieutenant</v>
      </c>
      <c r="I858" s="11" t="b">
        <f t="shared" si="13"/>
        <v>1</v>
      </c>
    </row>
    <row r="859" spans="2:9" x14ac:dyDescent="0.2">
      <c r="B859" s="11">
        <v>858</v>
      </c>
      <c r="C859" s="1" t="s">
        <v>1236</v>
      </c>
      <c r="D859" s="1" t="s">
        <v>494</v>
      </c>
      <c r="E859" s="1" t="s">
        <v>520</v>
      </c>
      <c r="F859" s="11">
        <v>9</v>
      </c>
      <c r="G859" s="11">
        <v>1919</v>
      </c>
      <c r="H859" s="11" t="str">
        <f>IFERROR(INDEX('[1]Master List'!$C:$C,MATCH($E859,'[1]Master List'!$E:$E,0)),0)</f>
        <v>2nd Lieutenant</v>
      </c>
      <c r="I859" s="11" t="b">
        <f t="shared" si="13"/>
        <v>1</v>
      </c>
    </row>
    <row r="860" spans="2:9" x14ac:dyDescent="0.2">
      <c r="B860" s="11">
        <v>859</v>
      </c>
      <c r="C860" s="1" t="s">
        <v>1236</v>
      </c>
      <c r="D860" s="1" t="s">
        <v>344</v>
      </c>
      <c r="E860" s="1" t="s">
        <v>348</v>
      </c>
      <c r="F860" s="11">
        <v>9</v>
      </c>
      <c r="G860" s="11">
        <v>1914</v>
      </c>
      <c r="H860" s="11" t="str">
        <f>IFERROR(INDEX('[1]Master List'!$C:$C,MATCH($E860,'[1]Master List'!$E:$E,0)),0)</f>
        <v>2nd Lieutenant</v>
      </c>
      <c r="I860" s="11" t="b">
        <f t="shared" si="13"/>
        <v>1</v>
      </c>
    </row>
    <row r="861" spans="2:9" x14ac:dyDescent="0.2">
      <c r="B861" s="11">
        <v>860</v>
      </c>
      <c r="C861" s="1" t="s">
        <v>1236</v>
      </c>
      <c r="D861" s="1" t="s">
        <v>425</v>
      </c>
      <c r="E861" s="1" t="s">
        <v>434</v>
      </c>
      <c r="F861" s="11">
        <v>9</v>
      </c>
      <c r="G861" s="11">
        <v>1914</v>
      </c>
      <c r="H861" s="11" t="str">
        <f>IFERROR(INDEX('[1]Master List'!$C:$C,MATCH($E861,'[1]Master List'!$E:$E,0)),0)</f>
        <v>2nd Lieutenant</v>
      </c>
      <c r="I861" s="11" t="b">
        <f t="shared" si="13"/>
        <v>1</v>
      </c>
    </row>
    <row r="862" spans="2:9" x14ac:dyDescent="0.2">
      <c r="B862" s="11">
        <v>861</v>
      </c>
      <c r="C862" s="1" t="s">
        <v>1236</v>
      </c>
      <c r="D862" s="1" t="s">
        <v>629</v>
      </c>
      <c r="E862" s="1" t="s">
        <v>637</v>
      </c>
      <c r="F862" s="11">
        <v>9</v>
      </c>
      <c r="G862" s="11">
        <v>1909</v>
      </c>
      <c r="H862" s="11" t="str">
        <f>IFERROR(INDEX('[1]Master List'!$C:$C,MATCH($E862,'[1]Master List'!$E:$E,0)),0)</f>
        <v>2nd Lieutenant</v>
      </c>
      <c r="I862" s="11" t="b">
        <f t="shared" si="13"/>
        <v>1</v>
      </c>
    </row>
    <row r="863" spans="2:9" x14ac:dyDescent="0.2">
      <c r="B863" s="11">
        <v>862</v>
      </c>
      <c r="C863" s="1" t="s">
        <v>1236</v>
      </c>
      <c r="D863" s="1" t="s">
        <v>1250</v>
      </c>
      <c r="E863" s="1" t="s">
        <v>848</v>
      </c>
      <c r="F863" s="11">
        <v>9</v>
      </c>
      <c r="G863" s="11">
        <v>1898</v>
      </c>
      <c r="H863" s="11" t="str">
        <f>IFERROR(INDEX('[1]Master List'!$C:$C,MATCH($E863,'[1]Master List'!$E:$E,0)),0)</f>
        <v>2nd Lieutenant</v>
      </c>
      <c r="I863" s="11" t="b">
        <f t="shared" si="13"/>
        <v>1</v>
      </c>
    </row>
    <row r="864" spans="2:9" x14ac:dyDescent="0.2">
      <c r="B864" s="11">
        <v>863</v>
      </c>
      <c r="C864" s="1" t="s">
        <v>1236</v>
      </c>
      <c r="D864" s="1" t="s">
        <v>425</v>
      </c>
      <c r="E864" s="1" t="s">
        <v>450</v>
      </c>
      <c r="F864" s="11">
        <v>9</v>
      </c>
      <c r="G864" s="11">
        <v>1895</v>
      </c>
      <c r="H864" s="11" t="str">
        <f>IFERROR(INDEX('[1]Master List'!$C:$C,MATCH($E864,'[1]Master List'!$E:$E,0)),0)</f>
        <v>2nd Lieutenant</v>
      </c>
      <c r="I864" s="11" t="b">
        <f t="shared" si="13"/>
        <v>1</v>
      </c>
    </row>
    <row r="865" spans="2:9" x14ac:dyDescent="0.2">
      <c r="B865" s="11">
        <v>864</v>
      </c>
      <c r="C865" s="1" t="s">
        <v>1236</v>
      </c>
      <c r="D865" s="1" t="s">
        <v>1250</v>
      </c>
      <c r="E865" s="1" t="s">
        <v>858</v>
      </c>
      <c r="F865" s="11">
        <v>9</v>
      </c>
      <c r="G865" s="11">
        <v>1893</v>
      </c>
      <c r="H865" s="11" t="str">
        <f>IFERROR(INDEX('[1]Master List'!$C:$C,MATCH($E865,'[1]Master List'!$E:$E,0)),0)</f>
        <v>2nd Lieutenant</v>
      </c>
      <c r="I865" s="11" t="b">
        <f t="shared" si="13"/>
        <v>1</v>
      </c>
    </row>
    <row r="866" spans="2:9" x14ac:dyDescent="0.2">
      <c r="B866" s="11">
        <v>865</v>
      </c>
      <c r="C866" s="1" t="s">
        <v>1236</v>
      </c>
      <c r="D866" s="1" t="s">
        <v>1249</v>
      </c>
      <c r="E866" s="1" t="s">
        <v>624</v>
      </c>
      <c r="F866" s="11">
        <v>9</v>
      </c>
      <c r="G866" s="11">
        <v>1892</v>
      </c>
      <c r="H866" s="11" t="str">
        <f>IFERROR(INDEX('[1]Master List'!$C:$C,MATCH($E866,'[1]Master List'!$E:$E,0)),0)</f>
        <v>2nd Lieutenant</v>
      </c>
      <c r="I866" s="11" t="b">
        <f t="shared" ref="I866:I929" si="14">H866=C866</f>
        <v>1</v>
      </c>
    </row>
    <row r="867" spans="2:9" x14ac:dyDescent="0.2">
      <c r="B867" s="11">
        <v>866</v>
      </c>
      <c r="C867" s="1" t="s">
        <v>1236</v>
      </c>
      <c r="D867" s="1" t="s">
        <v>938</v>
      </c>
      <c r="E867" s="1" t="s">
        <v>951</v>
      </c>
      <c r="F867" s="11">
        <v>9</v>
      </c>
      <c r="G867" s="11">
        <v>1887</v>
      </c>
      <c r="H867" s="11" t="str">
        <f>IFERROR(INDEX('[1]Master List'!$C:$C,MATCH($E867,'[1]Master List'!$E:$E,0)),0)</f>
        <v>2nd Lieutenant</v>
      </c>
      <c r="I867" s="11" t="b">
        <f t="shared" si="14"/>
        <v>1</v>
      </c>
    </row>
    <row r="868" spans="2:9" x14ac:dyDescent="0.2">
      <c r="B868" s="11">
        <v>867</v>
      </c>
      <c r="C868" s="1" t="s">
        <v>1236</v>
      </c>
      <c r="D868" s="1" t="s">
        <v>1081</v>
      </c>
      <c r="E868" s="1" t="s">
        <v>1107</v>
      </c>
      <c r="F868" s="11">
        <v>9</v>
      </c>
      <c r="G868" s="11">
        <v>1886</v>
      </c>
      <c r="H868" s="11" t="str">
        <f>IFERROR(INDEX('[1]Master List'!$C:$C,MATCH($E868,'[1]Master List'!$E:$E,0)),0)</f>
        <v>2nd Lieutenant</v>
      </c>
      <c r="I868" s="11" t="b">
        <f t="shared" si="14"/>
        <v>1</v>
      </c>
    </row>
    <row r="869" spans="2:9" x14ac:dyDescent="0.2">
      <c r="B869" s="11">
        <v>868</v>
      </c>
      <c r="C869" s="1" t="s">
        <v>1236</v>
      </c>
      <c r="D869" s="1" t="s">
        <v>29</v>
      </c>
      <c r="E869" s="1" t="s">
        <v>37</v>
      </c>
      <c r="F869" s="11">
        <v>9</v>
      </c>
      <c r="G869" s="11">
        <v>1884</v>
      </c>
      <c r="H869" s="11" t="str">
        <f>IFERROR(INDEX('[1]Master List'!$C:$C,MATCH($E869,'[1]Master List'!$E:$E,0)),0)</f>
        <v>2nd Lieutenant</v>
      </c>
      <c r="I869" s="11" t="b">
        <f t="shared" si="14"/>
        <v>1</v>
      </c>
    </row>
    <row r="870" spans="2:9" x14ac:dyDescent="0.2">
      <c r="B870" s="11">
        <v>869</v>
      </c>
      <c r="C870" s="1" t="s">
        <v>1236</v>
      </c>
      <c r="D870" s="1" t="s">
        <v>344</v>
      </c>
      <c r="E870" s="1" t="s">
        <v>355</v>
      </c>
      <c r="F870" s="11">
        <v>9</v>
      </c>
      <c r="G870" s="11">
        <v>1882</v>
      </c>
      <c r="H870" s="11" t="str">
        <f>IFERROR(INDEX('[1]Master List'!$C:$C,MATCH($E870,'[1]Master List'!$E:$E,0)),0)</f>
        <v>2nd Lieutenant</v>
      </c>
      <c r="I870" s="11" t="b">
        <f t="shared" si="14"/>
        <v>1</v>
      </c>
    </row>
    <row r="871" spans="2:9" x14ac:dyDescent="0.2">
      <c r="B871" s="11">
        <v>870</v>
      </c>
      <c r="C871" s="1" t="s">
        <v>1236</v>
      </c>
      <c r="D871" s="1" t="s">
        <v>1250</v>
      </c>
      <c r="E871" s="1" t="s">
        <v>815</v>
      </c>
      <c r="F871" s="11">
        <v>9</v>
      </c>
      <c r="G871" s="11">
        <v>1881</v>
      </c>
      <c r="H871" s="11" t="str">
        <f>IFERROR(INDEX('[1]Master List'!$C:$C,MATCH($E871,'[1]Master List'!$E:$E,0)),0)</f>
        <v>2nd Lieutenant</v>
      </c>
      <c r="I871" s="11" t="b">
        <f t="shared" si="14"/>
        <v>1</v>
      </c>
    </row>
    <row r="872" spans="2:9" x14ac:dyDescent="0.2">
      <c r="B872" s="11">
        <v>871</v>
      </c>
      <c r="C872" s="1" t="s">
        <v>1236</v>
      </c>
      <c r="D872" s="1" t="s">
        <v>1167</v>
      </c>
      <c r="E872" s="1" t="s">
        <v>1171</v>
      </c>
      <c r="F872" s="11">
        <v>9</v>
      </c>
      <c r="G872" s="11">
        <v>1880</v>
      </c>
      <c r="H872" s="11" t="str">
        <f>IFERROR(INDEX('[1]Master List'!$C:$C,MATCH($E872,'[1]Master List'!$E:$E,0)),0)</f>
        <v>2nd Lieutenant</v>
      </c>
      <c r="I872" s="11" t="b">
        <f t="shared" si="14"/>
        <v>1</v>
      </c>
    </row>
    <row r="873" spans="2:9" x14ac:dyDescent="0.2">
      <c r="B873" s="11">
        <v>872</v>
      </c>
      <c r="C873" s="1" t="s">
        <v>1236</v>
      </c>
      <c r="D873" s="1" t="s">
        <v>1200</v>
      </c>
      <c r="E873" s="1" t="s">
        <v>1209</v>
      </c>
      <c r="F873" s="11">
        <v>9</v>
      </c>
      <c r="G873" s="11">
        <v>1873</v>
      </c>
      <c r="H873" s="11" t="str">
        <f>IFERROR(INDEX('[1]Master List'!$C:$C,MATCH($E873,'[1]Master List'!$E:$E,0)),0)</f>
        <v>2nd Lieutenant</v>
      </c>
      <c r="I873" s="11" t="b">
        <f t="shared" si="14"/>
        <v>1</v>
      </c>
    </row>
    <row r="874" spans="2:9" x14ac:dyDescent="0.2">
      <c r="B874" s="11">
        <v>873</v>
      </c>
      <c r="C874" s="1" t="s">
        <v>1236</v>
      </c>
      <c r="D874" s="1" t="s">
        <v>663</v>
      </c>
      <c r="E874" s="1" t="s">
        <v>679</v>
      </c>
      <c r="F874" s="11">
        <v>9</v>
      </c>
      <c r="G874" s="11">
        <v>1865</v>
      </c>
      <c r="H874" s="11" t="str">
        <f>IFERROR(INDEX('[1]Master List'!$C:$C,MATCH($E874,'[1]Master List'!$E:$E,0)),0)</f>
        <v>2nd Lieutenant</v>
      </c>
      <c r="I874" s="11" t="b">
        <f t="shared" si="14"/>
        <v>1</v>
      </c>
    </row>
    <row r="875" spans="2:9" x14ac:dyDescent="0.2">
      <c r="B875" s="11">
        <v>874</v>
      </c>
      <c r="C875" s="1" t="s">
        <v>1236</v>
      </c>
      <c r="D875" s="1" t="s">
        <v>376</v>
      </c>
      <c r="E875" s="1" t="s">
        <v>395</v>
      </c>
      <c r="F875" s="11">
        <v>9</v>
      </c>
      <c r="G875" s="11">
        <v>1862</v>
      </c>
      <c r="H875" s="11" t="str">
        <f>IFERROR(INDEX('[1]Master List'!$C:$C,MATCH($E875,'[1]Master List'!$E:$E,0)),0)</f>
        <v>2nd Lieutenant</v>
      </c>
      <c r="I875" s="11" t="b">
        <f t="shared" si="14"/>
        <v>1</v>
      </c>
    </row>
    <row r="876" spans="2:9" x14ac:dyDescent="0.2">
      <c r="B876" s="11">
        <v>875</v>
      </c>
      <c r="C876" s="1" t="s">
        <v>1236</v>
      </c>
      <c r="D876" s="1" t="s">
        <v>194</v>
      </c>
      <c r="E876" s="7" t="s">
        <v>213</v>
      </c>
      <c r="F876" s="11">
        <v>9</v>
      </c>
      <c r="G876" s="11">
        <v>1859</v>
      </c>
      <c r="H876" s="11" t="str">
        <f>IFERROR(INDEX('[1]Master List'!$C:$C,MATCH($E876,'[1]Master List'!$E:$E,0)),0)</f>
        <v>2nd Lieutenant</v>
      </c>
      <c r="I876" s="11" t="b">
        <f t="shared" si="14"/>
        <v>1</v>
      </c>
    </row>
    <row r="877" spans="2:9" x14ac:dyDescent="0.2">
      <c r="B877" s="11">
        <v>876</v>
      </c>
      <c r="C877" s="1" t="s">
        <v>1236</v>
      </c>
      <c r="D877" s="1" t="s">
        <v>1167</v>
      </c>
      <c r="E877" s="1" t="s">
        <v>1182</v>
      </c>
      <c r="F877" s="11">
        <v>9</v>
      </c>
      <c r="G877" s="11">
        <v>1856</v>
      </c>
      <c r="H877" s="11" t="str">
        <f>IFERROR(INDEX('[1]Master List'!$C:$C,MATCH($E877,'[1]Master List'!$E:$E,0)),0)</f>
        <v>2nd Lieutenant</v>
      </c>
      <c r="I877" s="11" t="b">
        <f t="shared" si="14"/>
        <v>1</v>
      </c>
    </row>
    <row r="878" spans="2:9" x14ac:dyDescent="0.2">
      <c r="B878" s="11">
        <v>877</v>
      </c>
      <c r="C878" s="1" t="s">
        <v>1236</v>
      </c>
      <c r="D878" s="1" t="s">
        <v>683</v>
      </c>
      <c r="E878" s="1" t="s">
        <v>686</v>
      </c>
      <c r="F878" s="11">
        <v>9</v>
      </c>
      <c r="G878" s="11">
        <v>1849</v>
      </c>
      <c r="H878" s="11" t="str">
        <f>IFERROR(INDEX('[1]Master List'!$C:$C,MATCH($E878,'[1]Master List'!$E:$E,0)),0)</f>
        <v>2nd Lieutenant</v>
      </c>
      <c r="I878" s="11" t="b">
        <f t="shared" si="14"/>
        <v>1</v>
      </c>
    </row>
    <row r="879" spans="2:9" x14ac:dyDescent="0.2">
      <c r="B879" s="11">
        <v>878</v>
      </c>
      <c r="C879" s="1" t="s">
        <v>1236</v>
      </c>
      <c r="D879" s="1" t="s">
        <v>560</v>
      </c>
      <c r="E879" s="1" t="s">
        <v>562</v>
      </c>
      <c r="F879" s="11">
        <v>9</v>
      </c>
      <c r="G879" s="11">
        <v>1844</v>
      </c>
      <c r="H879" s="11" t="str">
        <f>IFERROR(INDEX('[1]Master List'!$C:$C,MATCH($E879,'[1]Master List'!$E:$E,0)),0)</f>
        <v>2nd Lieutenant</v>
      </c>
      <c r="I879" s="11" t="b">
        <f t="shared" si="14"/>
        <v>1</v>
      </c>
    </row>
    <row r="880" spans="2:9" x14ac:dyDescent="0.2">
      <c r="B880" s="11">
        <v>879</v>
      </c>
      <c r="C880" s="1" t="s">
        <v>1236</v>
      </c>
      <c r="D880" s="1" t="s">
        <v>741</v>
      </c>
      <c r="E880" s="1" t="s">
        <v>764</v>
      </c>
      <c r="F880" s="11">
        <v>9</v>
      </c>
      <c r="G880" s="11">
        <v>1844</v>
      </c>
      <c r="H880" s="11" t="str">
        <f>IFERROR(INDEX('[1]Master List'!$C:$C,MATCH($E880,'[1]Master List'!$E:$E,0)),0)</f>
        <v>2nd Lieutenant</v>
      </c>
      <c r="I880" s="11" t="b">
        <f t="shared" si="14"/>
        <v>1</v>
      </c>
    </row>
    <row r="881" spans="2:9" x14ac:dyDescent="0.2">
      <c r="B881" s="11">
        <v>880</v>
      </c>
      <c r="C881" s="1" t="s">
        <v>1236</v>
      </c>
      <c r="D881" s="3" t="s">
        <v>886</v>
      </c>
      <c r="E881" s="3" t="s">
        <v>902</v>
      </c>
      <c r="F881" s="11">
        <v>9</v>
      </c>
      <c r="G881" s="11">
        <v>1842</v>
      </c>
      <c r="H881" s="11" t="str">
        <f>IFERROR(INDEX('[1]Master List'!$C:$C,MATCH($E881,'[1]Master List'!$E:$E,0)),0)</f>
        <v>2nd Lieutenant</v>
      </c>
      <c r="I881" s="11" t="b">
        <f t="shared" si="14"/>
        <v>1</v>
      </c>
    </row>
    <row r="882" spans="2:9" x14ac:dyDescent="0.2">
      <c r="B882" s="11">
        <v>881</v>
      </c>
      <c r="C882" s="1" t="s">
        <v>1236</v>
      </c>
      <c r="D882" s="1" t="s">
        <v>1045</v>
      </c>
      <c r="E882" s="1" t="s">
        <v>1076</v>
      </c>
      <c r="F882" s="11">
        <v>9</v>
      </c>
      <c r="G882" s="11">
        <v>1842</v>
      </c>
      <c r="H882" s="11" t="str">
        <f>IFERROR(INDEX('[1]Master List'!$C:$C,MATCH($E882,'[1]Master List'!$E:$E,0)),0)</f>
        <v>2nd Lieutenant</v>
      </c>
      <c r="I882" s="11" t="b">
        <f t="shared" si="14"/>
        <v>1</v>
      </c>
    </row>
    <row r="883" spans="2:9" x14ac:dyDescent="0.2">
      <c r="B883" s="11">
        <v>882</v>
      </c>
      <c r="C883" s="1" t="s">
        <v>1236</v>
      </c>
      <c r="D883" s="1" t="s">
        <v>741</v>
      </c>
      <c r="E883" s="1" t="s">
        <v>759</v>
      </c>
      <c r="F883" s="11">
        <v>9</v>
      </c>
      <c r="G883" s="11">
        <v>1841</v>
      </c>
      <c r="H883" s="11" t="str">
        <f>IFERROR(INDEX('[1]Master List'!$C:$C,MATCH($E883,'[1]Master List'!$E:$E,0)),0)</f>
        <v>2nd Lieutenant</v>
      </c>
      <c r="I883" s="11" t="b">
        <f t="shared" si="14"/>
        <v>1</v>
      </c>
    </row>
    <row r="884" spans="2:9" x14ac:dyDescent="0.2">
      <c r="B884" s="11">
        <v>883</v>
      </c>
      <c r="C884" s="1" t="s">
        <v>1236</v>
      </c>
      <c r="D884" s="1" t="s">
        <v>125</v>
      </c>
      <c r="E884" s="1" t="s">
        <v>137</v>
      </c>
      <c r="F884" s="11">
        <v>9</v>
      </c>
      <c r="G884" s="11">
        <v>1838</v>
      </c>
      <c r="H884" s="11" t="str">
        <f>IFERROR(INDEX('[1]Master List'!$C:$C,MATCH($E884,'[1]Master List'!$E:$E,0)),0)</f>
        <v>2nd Lieutenant</v>
      </c>
      <c r="I884" s="11" t="b">
        <f t="shared" si="14"/>
        <v>1</v>
      </c>
    </row>
    <row r="885" spans="2:9" x14ac:dyDescent="0.2">
      <c r="B885" s="11">
        <v>884</v>
      </c>
      <c r="C885" s="1" t="s">
        <v>1236</v>
      </c>
      <c r="D885" s="3" t="s">
        <v>194</v>
      </c>
      <c r="E885" s="1" t="s">
        <v>212</v>
      </c>
      <c r="F885" s="11">
        <v>9</v>
      </c>
      <c r="G885" s="11">
        <v>1838</v>
      </c>
      <c r="H885" s="11" t="str">
        <f>IFERROR(INDEX('[1]Master List'!$C:$C,MATCH($E885,'[1]Master List'!$E:$E,0)),0)</f>
        <v>2nd Lieutenant</v>
      </c>
      <c r="I885" s="11" t="b">
        <f t="shared" si="14"/>
        <v>1</v>
      </c>
    </row>
    <row r="886" spans="2:9" x14ac:dyDescent="0.2">
      <c r="B886" s="11">
        <v>885</v>
      </c>
      <c r="C886" s="1" t="s">
        <v>1236</v>
      </c>
      <c r="D886" s="1" t="s">
        <v>376</v>
      </c>
      <c r="E886" s="1" t="s">
        <v>384</v>
      </c>
      <c r="F886" s="11">
        <v>9</v>
      </c>
      <c r="G886" s="11">
        <v>1838</v>
      </c>
      <c r="H886" s="11" t="str">
        <f>IFERROR(INDEX('[1]Master List'!$C:$C,MATCH($E886,'[1]Master List'!$E:$E,0)),0)</f>
        <v>2nd Lieutenant</v>
      </c>
      <c r="I886" s="11" t="b">
        <f t="shared" si="14"/>
        <v>1</v>
      </c>
    </row>
    <row r="887" spans="2:9" x14ac:dyDescent="0.2">
      <c r="B887" s="11">
        <v>886</v>
      </c>
      <c r="C887" s="1" t="s">
        <v>1236</v>
      </c>
      <c r="D887" s="1" t="s">
        <v>287</v>
      </c>
      <c r="E887" s="1" t="s">
        <v>312</v>
      </c>
      <c r="F887" s="11">
        <v>9</v>
      </c>
      <c r="G887" s="11">
        <v>1835</v>
      </c>
      <c r="H887" s="11" t="str">
        <f>IFERROR(INDEX('[1]Master List'!$C:$C,MATCH($E887,'[1]Master List'!$E:$E,0)),0)</f>
        <v>2nd Lieutenant</v>
      </c>
      <c r="I887" s="11" t="b">
        <f t="shared" si="14"/>
        <v>1</v>
      </c>
    </row>
    <row r="888" spans="2:9" x14ac:dyDescent="0.2">
      <c r="B888" s="11">
        <v>887</v>
      </c>
      <c r="C888" s="1" t="s">
        <v>1236</v>
      </c>
      <c r="D888" s="1" t="s">
        <v>1012</v>
      </c>
      <c r="E888" s="1" t="s">
        <v>1013</v>
      </c>
      <c r="F888" s="11">
        <v>9</v>
      </c>
      <c r="G888" s="11">
        <v>1834</v>
      </c>
      <c r="H888" s="11" t="str">
        <f>IFERROR(INDEX('[1]Master List'!$C:$C,MATCH($E888,'[1]Master List'!$E:$E,0)),0)</f>
        <v>2nd Lieutenant</v>
      </c>
      <c r="I888" s="11" t="b">
        <f t="shared" si="14"/>
        <v>1</v>
      </c>
    </row>
    <row r="889" spans="2:9" x14ac:dyDescent="0.2">
      <c r="B889" s="11">
        <v>888</v>
      </c>
      <c r="C889" s="1" t="s">
        <v>1236</v>
      </c>
      <c r="D889" s="1" t="s">
        <v>590</v>
      </c>
      <c r="E889" s="1" t="s">
        <v>591</v>
      </c>
      <c r="F889" s="11">
        <v>9</v>
      </c>
      <c r="G889" s="11">
        <v>1831</v>
      </c>
      <c r="H889" s="11" t="str">
        <f>IFERROR(INDEX('[1]Master List'!$C:$C,MATCH($E889,'[1]Master List'!$E:$E,0)),0)</f>
        <v>2nd Lieutenant</v>
      </c>
      <c r="I889" s="11" t="b">
        <f t="shared" si="14"/>
        <v>1</v>
      </c>
    </row>
    <row r="890" spans="2:9" x14ac:dyDescent="0.2">
      <c r="B890" s="11">
        <v>889</v>
      </c>
      <c r="C890" s="1" t="s">
        <v>1236</v>
      </c>
      <c r="D890" s="1" t="s">
        <v>287</v>
      </c>
      <c r="E890" s="1" t="s">
        <v>290</v>
      </c>
      <c r="F890" s="11">
        <v>9</v>
      </c>
      <c r="G890" s="11">
        <v>1825</v>
      </c>
      <c r="H890" s="11" t="str">
        <f>IFERROR(INDEX('[1]Master List'!$C:$C,MATCH($E890,'[1]Master List'!$E:$E,0)),0)</f>
        <v>2nd Lieutenant</v>
      </c>
      <c r="I890" s="11" t="b">
        <f t="shared" si="14"/>
        <v>1</v>
      </c>
    </row>
    <row r="891" spans="2:9" x14ac:dyDescent="0.2">
      <c r="B891" s="11">
        <v>890</v>
      </c>
      <c r="C891" s="1" t="s">
        <v>1236</v>
      </c>
      <c r="D891" s="1" t="s">
        <v>319</v>
      </c>
      <c r="E891" s="1" t="s">
        <v>333</v>
      </c>
      <c r="F891" s="11">
        <v>9</v>
      </c>
      <c r="G891" s="11">
        <v>1822</v>
      </c>
      <c r="H891" s="11" t="str">
        <f>IFERROR(INDEX('[1]Master List'!$C:$C,MATCH($E891,'[1]Master List'!$E:$E,0)),0)</f>
        <v>2nd Lieutenant</v>
      </c>
      <c r="I891" s="11" t="b">
        <f t="shared" si="14"/>
        <v>1</v>
      </c>
    </row>
    <row r="892" spans="2:9" x14ac:dyDescent="0.2">
      <c r="B892" s="11">
        <v>891</v>
      </c>
      <c r="C892" s="1" t="s">
        <v>1236</v>
      </c>
      <c r="D892" s="1" t="s">
        <v>629</v>
      </c>
      <c r="E892" s="1" t="s">
        <v>633</v>
      </c>
      <c r="F892" s="11">
        <v>9</v>
      </c>
      <c r="G892" s="11">
        <v>1822</v>
      </c>
      <c r="H892" s="11" t="str">
        <f>IFERROR(INDEX('[1]Master List'!$C:$C,MATCH($E892,'[1]Master List'!$E:$E,0)),0)</f>
        <v>2nd Lieutenant</v>
      </c>
      <c r="I892" s="11" t="b">
        <f t="shared" si="14"/>
        <v>1</v>
      </c>
    </row>
    <row r="893" spans="2:9" x14ac:dyDescent="0.2">
      <c r="B893" s="11">
        <v>892</v>
      </c>
      <c r="C893" s="1" t="s">
        <v>1236</v>
      </c>
      <c r="D893" s="1" t="s">
        <v>1250</v>
      </c>
      <c r="E893" s="1" t="s">
        <v>836</v>
      </c>
      <c r="F893" s="11">
        <v>9</v>
      </c>
      <c r="G893" s="11">
        <v>1820</v>
      </c>
      <c r="H893" s="11" t="str">
        <f>IFERROR(INDEX('[1]Master List'!$C:$C,MATCH($E893,'[1]Master List'!$E:$E,0)),0)</f>
        <v>2nd Lieutenant</v>
      </c>
      <c r="I893" s="11" t="b">
        <f t="shared" si="14"/>
        <v>1</v>
      </c>
    </row>
    <row r="894" spans="2:9" x14ac:dyDescent="0.2">
      <c r="B894" s="11">
        <v>893</v>
      </c>
      <c r="C894" s="1" t="s">
        <v>1236</v>
      </c>
      <c r="D894" s="1" t="s">
        <v>251</v>
      </c>
      <c r="E894" s="1" t="s">
        <v>278</v>
      </c>
      <c r="F894" s="11">
        <v>9</v>
      </c>
      <c r="G894" s="11">
        <v>1818</v>
      </c>
      <c r="H894" s="11" t="str">
        <f>IFERROR(INDEX('[1]Master List'!$C:$C,MATCH($E894,'[1]Master List'!$E:$E,0)),0)</f>
        <v>2nd Lieutenant</v>
      </c>
      <c r="I894" s="11" t="b">
        <f t="shared" si="14"/>
        <v>1</v>
      </c>
    </row>
    <row r="895" spans="2:9" x14ac:dyDescent="0.2">
      <c r="B895" s="11">
        <v>894</v>
      </c>
      <c r="C895" s="1" t="s">
        <v>1236</v>
      </c>
      <c r="D895" s="1" t="s">
        <v>458</v>
      </c>
      <c r="E895" s="1" t="s">
        <v>465</v>
      </c>
      <c r="F895" s="11">
        <v>8</v>
      </c>
      <c r="G895" s="11">
        <v>1818</v>
      </c>
      <c r="H895" s="11" t="str">
        <f>IFERROR(INDEX('[1]Master List'!$C:$C,MATCH($E895,'[1]Master List'!$E:$E,0)),0)</f>
        <v>2nd Lieutenant</v>
      </c>
      <c r="I895" s="11" t="b">
        <f t="shared" si="14"/>
        <v>1</v>
      </c>
    </row>
    <row r="896" spans="2:9" x14ac:dyDescent="0.2">
      <c r="B896" s="11">
        <v>895</v>
      </c>
      <c r="C896" s="1" t="s">
        <v>1236</v>
      </c>
      <c r="D896" s="1" t="s">
        <v>1200</v>
      </c>
      <c r="E896" s="1" t="s">
        <v>1202</v>
      </c>
      <c r="F896" s="11">
        <v>9</v>
      </c>
      <c r="G896" s="11">
        <v>1815</v>
      </c>
      <c r="H896" s="11" t="str">
        <f>IFERROR(INDEX('[1]Master List'!$C:$C,MATCH($E896,'[1]Master List'!$E:$E,0)),0)</f>
        <v>2nd Lieutenant</v>
      </c>
      <c r="I896" s="11" t="b">
        <f t="shared" si="14"/>
        <v>1</v>
      </c>
    </row>
    <row r="897" spans="2:9" x14ac:dyDescent="0.2">
      <c r="B897" s="11">
        <v>896</v>
      </c>
      <c r="C897" s="1" t="s">
        <v>1236</v>
      </c>
      <c r="D897" s="1" t="s">
        <v>194</v>
      </c>
      <c r="E897" s="1" t="s">
        <v>197</v>
      </c>
      <c r="F897" s="11">
        <v>12</v>
      </c>
      <c r="G897" s="11">
        <v>1814</v>
      </c>
      <c r="H897" s="11" t="str">
        <f>IFERROR(INDEX('[1]Master List'!$C:$C,MATCH($E897,'[1]Master List'!$E:$E,0)),0)</f>
        <v>2nd Lieutenant</v>
      </c>
      <c r="I897" s="11" t="b">
        <f t="shared" si="14"/>
        <v>1</v>
      </c>
    </row>
    <row r="898" spans="2:9" x14ac:dyDescent="0.2">
      <c r="B898" s="11">
        <v>897</v>
      </c>
      <c r="C898" s="1" t="s">
        <v>1236</v>
      </c>
      <c r="D898" s="1" t="s">
        <v>709</v>
      </c>
      <c r="E898" s="1" t="s">
        <v>721</v>
      </c>
      <c r="F898" s="11">
        <v>9</v>
      </c>
      <c r="G898" s="11">
        <v>1814</v>
      </c>
      <c r="H898" s="11" t="str">
        <f>IFERROR(INDEX('[1]Master List'!$C:$C,MATCH($E898,'[1]Master List'!$E:$E,0)),0)</f>
        <v>2nd Lieutenant</v>
      </c>
      <c r="I898" s="11" t="b">
        <f t="shared" si="14"/>
        <v>1</v>
      </c>
    </row>
    <row r="899" spans="2:9" x14ac:dyDescent="0.2">
      <c r="B899" s="11">
        <v>898</v>
      </c>
      <c r="C899" s="1" t="s">
        <v>1236</v>
      </c>
      <c r="D899" s="1" t="s">
        <v>1081</v>
      </c>
      <c r="E899" s="1" t="s">
        <v>1101</v>
      </c>
      <c r="F899" s="11">
        <v>9</v>
      </c>
      <c r="G899" s="11">
        <v>1814</v>
      </c>
      <c r="H899" s="11" t="str">
        <f>IFERROR(INDEX('[1]Master List'!$C:$C,MATCH($E899,'[1]Master List'!$E:$E,0)),0)</f>
        <v>2nd Lieutenant</v>
      </c>
      <c r="I899" s="11" t="b">
        <f t="shared" si="14"/>
        <v>1</v>
      </c>
    </row>
    <row r="900" spans="2:9" x14ac:dyDescent="0.2">
      <c r="B900" s="11">
        <v>899</v>
      </c>
      <c r="C900" s="1" t="s">
        <v>1236</v>
      </c>
      <c r="D900" s="1" t="s">
        <v>560</v>
      </c>
      <c r="E900" s="1" t="s">
        <v>570</v>
      </c>
      <c r="F900" s="11">
        <v>9</v>
      </c>
      <c r="G900" s="11">
        <v>1813</v>
      </c>
      <c r="H900" s="11" t="str">
        <f>IFERROR(INDEX('[1]Master List'!$C:$C,MATCH($E900,'[1]Master List'!$E:$E,0)),0)</f>
        <v>2nd Lieutenant</v>
      </c>
      <c r="I900" s="11" t="b">
        <f t="shared" si="14"/>
        <v>1</v>
      </c>
    </row>
    <row r="901" spans="2:9" x14ac:dyDescent="0.2">
      <c r="B901" s="11">
        <v>900</v>
      </c>
      <c r="C901" s="1" t="s">
        <v>1236</v>
      </c>
      <c r="D901" s="1" t="s">
        <v>1250</v>
      </c>
      <c r="E901" s="1" t="s">
        <v>798</v>
      </c>
      <c r="F901" s="11">
        <v>9</v>
      </c>
      <c r="G901" s="11">
        <v>1813</v>
      </c>
      <c r="H901" s="11" t="str">
        <f>IFERROR(INDEX('[1]Master List'!$C:$C,MATCH($E901,'[1]Master List'!$E:$E,0)),0)</f>
        <v>2nd Lieutenant</v>
      </c>
      <c r="I901" s="11" t="b">
        <f t="shared" si="14"/>
        <v>1</v>
      </c>
    </row>
    <row r="902" spans="2:9" x14ac:dyDescent="0.2">
      <c r="B902" s="11">
        <v>901</v>
      </c>
      <c r="C902" s="1" t="s">
        <v>1236</v>
      </c>
      <c r="D902" s="1" t="s">
        <v>1250</v>
      </c>
      <c r="E902" s="1" t="s">
        <v>831</v>
      </c>
      <c r="F902" s="11">
        <v>9</v>
      </c>
      <c r="G902" s="11">
        <v>1812</v>
      </c>
      <c r="H902" s="11" t="str">
        <f>IFERROR(INDEX('[1]Master List'!$C:$C,MATCH($E902,'[1]Master List'!$E:$E,0)),0)</f>
        <v>2nd Lieutenant</v>
      </c>
      <c r="I902" s="11" t="b">
        <f t="shared" si="14"/>
        <v>1</v>
      </c>
    </row>
    <row r="903" spans="2:9" x14ac:dyDescent="0.2">
      <c r="B903" s="11">
        <v>902</v>
      </c>
      <c r="C903" s="1" t="s">
        <v>1236</v>
      </c>
      <c r="D903" s="1" t="s">
        <v>1081</v>
      </c>
      <c r="E903" s="1" t="s">
        <v>1084</v>
      </c>
      <c r="F903" s="11">
        <v>9</v>
      </c>
      <c r="G903" s="11">
        <v>1805</v>
      </c>
      <c r="H903" s="11" t="str">
        <f>IFERROR(INDEX('[1]Master List'!$C:$C,MATCH($E903,'[1]Master List'!$E:$E,0)),0)</f>
        <v>2nd Lieutenant</v>
      </c>
      <c r="I903" s="11" t="b">
        <f t="shared" si="14"/>
        <v>1</v>
      </c>
    </row>
    <row r="904" spans="2:9" x14ac:dyDescent="0.2">
      <c r="B904" s="11">
        <v>903</v>
      </c>
      <c r="C904" s="1" t="s">
        <v>1236</v>
      </c>
      <c r="D904" s="1" t="s">
        <v>969</v>
      </c>
      <c r="E904" s="1" t="s">
        <v>991</v>
      </c>
      <c r="F904" s="11">
        <v>9</v>
      </c>
      <c r="G904" s="11">
        <v>1796</v>
      </c>
      <c r="H904" s="11" t="str">
        <f>IFERROR(INDEX('[1]Master List'!$C:$C,MATCH($E904,'[1]Master List'!$E:$E,0)),0)</f>
        <v>2nd Lieutenant</v>
      </c>
      <c r="I904" s="11" t="b">
        <f t="shared" si="14"/>
        <v>1</v>
      </c>
    </row>
    <row r="905" spans="2:9" x14ac:dyDescent="0.2">
      <c r="B905" s="11">
        <v>904</v>
      </c>
      <c r="C905" s="1" t="s">
        <v>1236</v>
      </c>
      <c r="D905" s="1" t="s">
        <v>1045</v>
      </c>
      <c r="E905" s="1" t="s">
        <v>1056</v>
      </c>
      <c r="F905" s="11">
        <v>9</v>
      </c>
      <c r="G905" s="11">
        <v>1784</v>
      </c>
      <c r="H905" s="11" t="str">
        <f>IFERROR(INDEX('[1]Master List'!$C:$C,MATCH($E905,'[1]Master List'!$E:$E,0)),0)</f>
        <v>2nd Lieutenant</v>
      </c>
      <c r="I905" s="11" t="b">
        <f t="shared" si="14"/>
        <v>1</v>
      </c>
    </row>
    <row r="906" spans="2:9" x14ac:dyDescent="0.2">
      <c r="B906" s="11">
        <v>905</v>
      </c>
      <c r="C906" s="1" t="s">
        <v>1236</v>
      </c>
      <c r="D906" s="1" t="s">
        <v>194</v>
      </c>
      <c r="E906" s="1" t="s">
        <v>201</v>
      </c>
      <c r="F906" s="11">
        <v>9</v>
      </c>
      <c r="G906" s="11">
        <v>1783</v>
      </c>
      <c r="H906" s="11" t="str">
        <f>IFERROR(INDEX('[1]Master List'!$C:$C,MATCH($E906,'[1]Master List'!$E:$E,0)),0)</f>
        <v>2nd Lieutenant</v>
      </c>
      <c r="I906" s="11" t="b">
        <f t="shared" si="14"/>
        <v>1</v>
      </c>
    </row>
    <row r="907" spans="2:9" x14ac:dyDescent="0.2">
      <c r="B907" s="11">
        <v>906</v>
      </c>
      <c r="C907" s="1" t="s">
        <v>1236</v>
      </c>
      <c r="D907" s="3" t="s">
        <v>287</v>
      </c>
      <c r="E907" s="1" t="s">
        <v>302</v>
      </c>
      <c r="F907" s="11">
        <v>9</v>
      </c>
      <c r="G907" s="11">
        <v>1781</v>
      </c>
      <c r="H907" s="11" t="str">
        <f>IFERROR(INDEX('[1]Master List'!$C:$C,MATCH($E907,'[1]Master List'!$E:$E,0)),0)</f>
        <v>2nd Lieutenant</v>
      </c>
      <c r="I907" s="11" t="b">
        <f t="shared" si="14"/>
        <v>1</v>
      </c>
    </row>
    <row r="908" spans="2:9" x14ac:dyDescent="0.2">
      <c r="B908" s="11">
        <v>907</v>
      </c>
      <c r="C908" s="1" t="s">
        <v>1236</v>
      </c>
      <c r="D908" s="1" t="s">
        <v>938</v>
      </c>
      <c r="E908" s="1" t="s">
        <v>956</v>
      </c>
      <c r="F908" s="11">
        <v>9</v>
      </c>
      <c r="G908" s="11">
        <v>1774</v>
      </c>
      <c r="H908" s="11" t="str">
        <f>IFERROR(INDEX('[1]Master List'!$C:$C,MATCH($E908,'[1]Master List'!$E:$E,0)),0)</f>
        <v>2nd Lieutenant</v>
      </c>
      <c r="I908" s="11" t="b">
        <f t="shared" si="14"/>
        <v>1</v>
      </c>
    </row>
    <row r="909" spans="2:9" x14ac:dyDescent="0.2">
      <c r="B909" s="11">
        <v>908</v>
      </c>
      <c r="C909" s="1" t="s">
        <v>1236</v>
      </c>
      <c r="D909" s="3" t="s">
        <v>683</v>
      </c>
      <c r="E909" s="3" t="s">
        <v>692</v>
      </c>
      <c r="F909" s="11">
        <v>9</v>
      </c>
      <c r="G909" s="11">
        <v>1773</v>
      </c>
      <c r="H909" s="11" t="str">
        <f>IFERROR(INDEX('[1]Master List'!$C:$C,MATCH($E909,'[1]Master List'!$E:$E,0)),0)</f>
        <v>2nd Lieutenant</v>
      </c>
      <c r="I909" s="11" t="b">
        <f t="shared" si="14"/>
        <v>1</v>
      </c>
    </row>
    <row r="910" spans="2:9" x14ac:dyDescent="0.2">
      <c r="B910" s="11">
        <v>909</v>
      </c>
      <c r="C910" s="1" t="s">
        <v>1236</v>
      </c>
      <c r="D910" s="1" t="s">
        <v>458</v>
      </c>
      <c r="E910" s="1" t="s">
        <v>466</v>
      </c>
      <c r="F910" s="11">
        <v>9</v>
      </c>
      <c r="G910" s="11">
        <v>1769</v>
      </c>
      <c r="H910" s="11" t="str">
        <f>IFERROR(INDEX('[1]Master List'!$C:$C,MATCH($E910,'[1]Master List'!$E:$E,0)),0)</f>
        <v>2nd Lieutenant</v>
      </c>
      <c r="I910" s="11" t="b">
        <f t="shared" si="14"/>
        <v>1</v>
      </c>
    </row>
    <row r="911" spans="2:9" x14ac:dyDescent="0.2">
      <c r="B911" s="11">
        <v>910</v>
      </c>
      <c r="C911" s="1" t="s">
        <v>1236</v>
      </c>
      <c r="D911" s="1" t="s">
        <v>1200</v>
      </c>
      <c r="E911" s="1" t="s">
        <v>1206</v>
      </c>
      <c r="F911" s="11">
        <v>9</v>
      </c>
      <c r="G911" s="11">
        <v>1766</v>
      </c>
      <c r="H911" s="11" t="str">
        <f>IFERROR(INDEX('[1]Master List'!$C:$C,MATCH($E911,'[1]Master List'!$E:$E,0)),0)</f>
        <v>2nd Lieutenant</v>
      </c>
      <c r="I911" s="11" t="b">
        <f t="shared" si="14"/>
        <v>1</v>
      </c>
    </row>
    <row r="912" spans="2:9" x14ac:dyDescent="0.2">
      <c r="B912" s="11">
        <v>911</v>
      </c>
      <c r="C912" s="1" t="s">
        <v>1236</v>
      </c>
      <c r="D912" s="1" t="s">
        <v>590</v>
      </c>
      <c r="E912" s="1" t="s">
        <v>620</v>
      </c>
      <c r="F912" s="11">
        <v>9</v>
      </c>
      <c r="G912" s="11">
        <v>1765</v>
      </c>
      <c r="H912" s="11" t="str">
        <f>IFERROR(INDEX('[1]Master List'!$C:$C,MATCH($E912,'[1]Master List'!$E:$E,0)),0)</f>
        <v>2nd Lieutenant</v>
      </c>
      <c r="I912" s="11" t="b">
        <f t="shared" si="14"/>
        <v>1</v>
      </c>
    </row>
    <row r="913" spans="2:9" x14ac:dyDescent="0.2">
      <c r="B913" s="11">
        <v>912</v>
      </c>
      <c r="C913" s="1" t="s">
        <v>1236</v>
      </c>
      <c r="D913" s="1" t="s">
        <v>741</v>
      </c>
      <c r="E913" s="7" t="s">
        <v>752</v>
      </c>
      <c r="F913" s="11">
        <v>9</v>
      </c>
      <c r="G913" s="11">
        <v>1761</v>
      </c>
      <c r="H913" s="11" t="str">
        <f>IFERROR(INDEX('[1]Master List'!$C:$C,MATCH($E913,'[1]Master List'!$E:$E,0)),0)</f>
        <v>2nd Lieutenant</v>
      </c>
      <c r="I913" s="11" t="b">
        <f t="shared" si="14"/>
        <v>1</v>
      </c>
    </row>
    <row r="914" spans="2:9" x14ac:dyDescent="0.2">
      <c r="B914" s="11">
        <v>913</v>
      </c>
      <c r="C914" s="1" t="s">
        <v>1236</v>
      </c>
      <c r="D914" s="1" t="s">
        <v>1250</v>
      </c>
      <c r="E914" s="1" t="s">
        <v>788</v>
      </c>
      <c r="F914" s="11">
        <v>9</v>
      </c>
      <c r="G914" s="11">
        <v>1761</v>
      </c>
      <c r="H914" s="11" t="str">
        <f>IFERROR(INDEX('[1]Master List'!$C:$C,MATCH($E914,'[1]Master List'!$E:$E,0)),0)</f>
        <v>2nd Lieutenant</v>
      </c>
      <c r="I914" s="11" t="b">
        <f t="shared" si="14"/>
        <v>1</v>
      </c>
    </row>
    <row r="915" spans="2:9" x14ac:dyDescent="0.2">
      <c r="B915" s="11">
        <v>914</v>
      </c>
      <c r="C915" s="1" t="s">
        <v>1236</v>
      </c>
      <c r="D915" s="1" t="s">
        <v>216</v>
      </c>
      <c r="E915" s="1" t="s">
        <v>220</v>
      </c>
      <c r="F915" s="11">
        <v>9</v>
      </c>
      <c r="G915" s="11">
        <v>1759</v>
      </c>
      <c r="H915" s="11" t="str">
        <f>IFERROR(INDEX('[1]Master List'!$C:$C,MATCH($E915,'[1]Master List'!$E:$E,0)),0)</f>
        <v>2nd Lieutenant</v>
      </c>
      <c r="I915" s="11" t="b">
        <f t="shared" si="14"/>
        <v>1</v>
      </c>
    </row>
    <row r="916" spans="2:9" x14ac:dyDescent="0.2">
      <c r="B916" s="11">
        <v>915</v>
      </c>
      <c r="C916" s="1" t="s">
        <v>1236</v>
      </c>
      <c r="D916" s="1" t="s">
        <v>629</v>
      </c>
      <c r="E916" s="1" t="s">
        <v>654</v>
      </c>
      <c r="F916" s="11">
        <v>9</v>
      </c>
      <c r="G916" s="11">
        <v>1758</v>
      </c>
      <c r="H916" s="11" t="str">
        <f>IFERROR(INDEX('[1]Master List'!$C:$C,MATCH($E916,'[1]Master List'!$E:$E,0)),0)</f>
        <v>2nd Lieutenant</v>
      </c>
      <c r="I916" s="11" t="b">
        <f t="shared" si="14"/>
        <v>1</v>
      </c>
    </row>
    <row r="917" spans="2:9" x14ac:dyDescent="0.2">
      <c r="B917" s="11">
        <v>916</v>
      </c>
      <c r="C917" s="1" t="s">
        <v>1236</v>
      </c>
      <c r="D917" s="1" t="s">
        <v>1117</v>
      </c>
      <c r="E917" s="1" t="s">
        <v>1135</v>
      </c>
      <c r="F917" s="11">
        <v>9</v>
      </c>
      <c r="G917" s="11">
        <v>1758</v>
      </c>
      <c r="H917" s="11" t="str">
        <f>IFERROR(INDEX('[1]Master List'!$C:$C,MATCH($E917,'[1]Master List'!$E:$E,0)),0)</f>
        <v>2nd Lieutenant</v>
      </c>
      <c r="I917" s="11" t="b">
        <f t="shared" si="14"/>
        <v>1</v>
      </c>
    </row>
    <row r="918" spans="2:9" x14ac:dyDescent="0.2">
      <c r="B918" s="11">
        <v>917</v>
      </c>
      <c r="C918" s="1" t="s">
        <v>1236</v>
      </c>
      <c r="D918" s="1" t="s">
        <v>1140</v>
      </c>
      <c r="E918" s="1" t="s">
        <v>1155</v>
      </c>
      <c r="F918" s="11">
        <v>9</v>
      </c>
      <c r="G918" s="11">
        <v>1758</v>
      </c>
      <c r="H918" s="11" t="str">
        <f>IFERROR(INDEX('[1]Master List'!$C:$C,MATCH($E918,'[1]Master List'!$E:$E,0)),0)</f>
        <v>2nd Lieutenant</v>
      </c>
      <c r="I918" s="11" t="b">
        <f t="shared" si="14"/>
        <v>1</v>
      </c>
    </row>
    <row r="919" spans="2:9" x14ac:dyDescent="0.2">
      <c r="B919" s="11">
        <v>918</v>
      </c>
      <c r="C919" s="1" t="s">
        <v>1236</v>
      </c>
      <c r="D919" s="1" t="s">
        <v>1012</v>
      </c>
      <c r="E919" s="1" t="s">
        <v>1044</v>
      </c>
      <c r="F919" s="11">
        <v>9</v>
      </c>
      <c r="G919" s="11">
        <v>1757</v>
      </c>
      <c r="H919" s="11" t="str">
        <f>IFERROR(INDEX('[1]Master List'!$C:$C,MATCH($E919,'[1]Master List'!$E:$E,0)),0)</f>
        <v>2nd Lieutenant</v>
      </c>
      <c r="I919" s="11" t="b">
        <f t="shared" si="14"/>
        <v>1</v>
      </c>
    </row>
    <row r="920" spans="2:9" x14ac:dyDescent="0.2">
      <c r="B920" s="11">
        <v>919</v>
      </c>
      <c r="C920" s="1" t="s">
        <v>1236</v>
      </c>
      <c r="D920" s="1" t="s">
        <v>1081</v>
      </c>
      <c r="E920" s="1" t="s">
        <v>1102</v>
      </c>
      <c r="F920" s="11">
        <v>9</v>
      </c>
      <c r="G920" s="11">
        <v>1747</v>
      </c>
      <c r="H920" s="11" t="str">
        <f>IFERROR(INDEX('[1]Master List'!$C:$C,MATCH($E920,'[1]Master List'!$E:$E,0)),0)</f>
        <v>2nd Lieutenant</v>
      </c>
      <c r="I920" s="11" t="b">
        <f t="shared" si="14"/>
        <v>1</v>
      </c>
    </row>
    <row r="921" spans="2:9" x14ac:dyDescent="0.2">
      <c r="B921" s="11">
        <v>920</v>
      </c>
      <c r="C921" s="1" t="s">
        <v>1236</v>
      </c>
      <c r="D921" s="1" t="s">
        <v>1117</v>
      </c>
      <c r="E921" s="1" t="s">
        <v>1127</v>
      </c>
      <c r="F921" s="11">
        <v>9</v>
      </c>
      <c r="G921" s="11">
        <v>1744</v>
      </c>
      <c r="H921" s="11" t="str">
        <f>IFERROR(INDEX('[1]Master List'!$C:$C,MATCH($E921,'[1]Master List'!$E:$E,0)),0)</f>
        <v>2nd Lieutenant</v>
      </c>
      <c r="I921" s="11" t="b">
        <f t="shared" si="14"/>
        <v>1</v>
      </c>
    </row>
    <row r="922" spans="2:9" x14ac:dyDescent="0.2">
      <c r="B922" s="11">
        <v>921</v>
      </c>
      <c r="C922" s="1" t="s">
        <v>1236</v>
      </c>
      <c r="D922" s="2" t="s">
        <v>319</v>
      </c>
      <c r="E922" s="1" t="s">
        <v>322</v>
      </c>
      <c r="F922" s="11">
        <v>9</v>
      </c>
      <c r="G922" s="11">
        <v>1737</v>
      </c>
      <c r="H922" s="11" t="str">
        <f>IFERROR(INDEX('[1]Master List'!$C:$C,MATCH($E922,'[1]Master List'!$E:$E,0)),0)</f>
        <v>2nd Lieutenant</v>
      </c>
      <c r="I922" s="11" t="b">
        <f t="shared" si="14"/>
        <v>1</v>
      </c>
    </row>
    <row r="923" spans="2:9" x14ac:dyDescent="0.2">
      <c r="B923" s="11">
        <v>922</v>
      </c>
      <c r="C923" s="1" t="s">
        <v>1236</v>
      </c>
      <c r="D923" s="1" t="s">
        <v>969</v>
      </c>
      <c r="E923" s="1" t="s">
        <v>984</v>
      </c>
      <c r="F923" s="11">
        <v>9</v>
      </c>
      <c r="G923" s="11">
        <v>1734</v>
      </c>
      <c r="H923" s="11" t="str">
        <f>IFERROR(INDEX('[1]Master List'!$C:$C,MATCH($E923,'[1]Master List'!$E:$E,0)),0)</f>
        <v>2nd Lieutenant</v>
      </c>
      <c r="I923" s="11" t="b">
        <f t="shared" si="14"/>
        <v>1</v>
      </c>
    </row>
    <row r="924" spans="2:9" x14ac:dyDescent="0.2">
      <c r="B924" s="11">
        <v>923</v>
      </c>
      <c r="C924" s="1" t="s">
        <v>1236</v>
      </c>
      <c r="D924" s="1" t="s">
        <v>406</v>
      </c>
      <c r="E924" s="1" t="s">
        <v>413</v>
      </c>
      <c r="F924" s="11">
        <v>9</v>
      </c>
      <c r="G924" s="11">
        <v>1733</v>
      </c>
      <c r="H924" s="11" t="str">
        <f>IFERROR(INDEX('[1]Master List'!$C:$C,MATCH($E924,'[1]Master List'!$E:$E,0)),0)</f>
        <v>2nd Lieutenant</v>
      </c>
      <c r="I924" s="11" t="b">
        <f t="shared" si="14"/>
        <v>1</v>
      </c>
    </row>
    <row r="925" spans="2:9" x14ac:dyDescent="0.2">
      <c r="B925" s="11">
        <v>924</v>
      </c>
      <c r="C925" s="1" t="s">
        <v>1236</v>
      </c>
      <c r="D925" s="1" t="s">
        <v>159</v>
      </c>
      <c r="E925" s="1" t="s">
        <v>184</v>
      </c>
      <c r="F925" s="11">
        <v>9</v>
      </c>
      <c r="G925" s="11">
        <v>1723</v>
      </c>
      <c r="H925" s="11" t="str">
        <f>IFERROR(INDEX('[1]Master List'!$C:$C,MATCH($E925,'[1]Master List'!$E:$E,0)),0)</f>
        <v>2nd Lieutenant</v>
      </c>
      <c r="I925" s="11" t="b">
        <f t="shared" si="14"/>
        <v>1</v>
      </c>
    </row>
    <row r="926" spans="2:9" x14ac:dyDescent="0.2">
      <c r="B926" s="11">
        <v>925</v>
      </c>
      <c r="C926" s="1" t="s">
        <v>1236</v>
      </c>
      <c r="D926" s="1" t="s">
        <v>1250</v>
      </c>
      <c r="E926" s="1" t="s">
        <v>843</v>
      </c>
      <c r="F926" s="11">
        <v>9</v>
      </c>
      <c r="G926" s="11">
        <v>1722</v>
      </c>
      <c r="H926" s="11" t="str">
        <f>IFERROR(INDEX('[1]Master List'!$C:$C,MATCH($E926,'[1]Master List'!$E:$E,0)),0)</f>
        <v>2nd Lieutenant</v>
      </c>
      <c r="I926" s="11" t="b">
        <f t="shared" si="14"/>
        <v>1</v>
      </c>
    </row>
    <row r="927" spans="2:9" x14ac:dyDescent="0.2">
      <c r="B927" s="11">
        <v>926</v>
      </c>
      <c r="C927" s="1" t="s">
        <v>1236</v>
      </c>
      <c r="D927" s="1" t="s">
        <v>1081</v>
      </c>
      <c r="E927" s="1" t="s">
        <v>1104</v>
      </c>
      <c r="F927" s="11">
        <v>12</v>
      </c>
      <c r="G927" s="11">
        <v>1716</v>
      </c>
      <c r="H927" s="11" t="str">
        <f>IFERROR(INDEX('[1]Master List'!$C:$C,MATCH($E927,'[1]Master List'!$E:$E,0)),0)</f>
        <v>2nd Lieutenant</v>
      </c>
      <c r="I927" s="11" t="b">
        <f t="shared" si="14"/>
        <v>1</v>
      </c>
    </row>
    <row r="928" spans="2:9" x14ac:dyDescent="0.2">
      <c r="B928" s="11">
        <v>927</v>
      </c>
      <c r="C928" s="1" t="s">
        <v>1236</v>
      </c>
      <c r="D928" s="1" t="s">
        <v>709</v>
      </c>
      <c r="E928" s="1" t="s">
        <v>725</v>
      </c>
      <c r="F928" s="11">
        <v>9</v>
      </c>
      <c r="G928" s="11">
        <v>1706</v>
      </c>
      <c r="H928" s="11" t="str">
        <f>IFERROR(INDEX('[1]Master List'!$C:$C,MATCH($E928,'[1]Master List'!$E:$E,0)),0)</f>
        <v>2nd Lieutenant</v>
      </c>
      <c r="I928" s="11" t="b">
        <f t="shared" si="14"/>
        <v>1</v>
      </c>
    </row>
    <row r="929" spans="2:9" x14ac:dyDescent="0.2">
      <c r="B929" s="11">
        <v>928</v>
      </c>
      <c r="C929" s="1" t="s">
        <v>1236</v>
      </c>
      <c r="D929" s="3" t="s">
        <v>2</v>
      </c>
      <c r="E929" s="3" t="s">
        <v>18</v>
      </c>
      <c r="F929" s="11">
        <v>9</v>
      </c>
      <c r="G929" s="11">
        <v>1703</v>
      </c>
      <c r="H929" s="11" t="str">
        <f>IFERROR(INDEX('[1]Master List'!$C:$C,MATCH($E929,'[1]Master List'!$E:$E,0)),0)</f>
        <v>2nd Lieutenant</v>
      </c>
      <c r="I929" s="11" t="b">
        <f t="shared" si="14"/>
        <v>1</v>
      </c>
    </row>
    <row r="930" spans="2:9" x14ac:dyDescent="0.2">
      <c r="B930" s="11">
        <v>929</v>
      </c>
      <c r="C930" s="1" t="s">
        <v>1236</v>
      </c>
      <c r="D930" s="1" t="s">
        <v>886</v>
      </c>
      <c r="E930" s="1" t="s">
        <v>907</v>
      </c>
      <c r="F930" s="11">
        <v>9</v>
      </c>
      <c r="G930" s="11">
        <v>1701</v>
      </c>
      <c r="H930" s="11" t="str">
        <f>IFERROR(INDEX('[1]Master List'!$C:$C,MATCH($E930,'[1]Master List'!$E:$E,0)),0)</f>
        <v>2nd Lieutenant</v>
      </c>
      <c r="I930" s="11" t="b">
        <f t="shared" ref="I930:I993" si="15">H930=C930</f>
        <v>1</v>
      </c>
    </row>
    <row r="931" spans="2:9" x14ac:dyDescent="0.2">
      <c r="B931" s="11">
        <v>930</v>
      </c>
      <c r="C931" s="1" t="s">
        <v>1236</v>
      </c>
      <c r="D931" s="1" t="s">
        <v>458</v>
      </c>
      <c r="E931" s="1" t="s">
        <v>459</v>
      </c>
      <c r="F931" s="11">
        <v>9</v>
      </c>
      <c r="G931" s="11">
        <v>1699</v>
      </c>
      <c r="H931" s="11" t="str">
        <f>IFERROR(INDEX('[1]Master List'!$C:$C,MATCH($E931,'[1]Master List'!$E:$E,0)),0)</f>
        <v>2nd Lieutenant</v>
      </c>
      <c r="I931" s="11" t="b">
        <f t="shared" si="15"/>
        <v>1</v>
      </c>
    </row>
    <row r="932" spans="2:9" x14ac:dyDescent="0.2">
      <c r="B932" s="11">
        <v>931</v>
      </c>
      <c r="C932" s="1" t="s">
        <v>1236</v>
      </c>
      <c r="D932" s="1" t="s">
        <v>527</v>
      </c>
      <c r="E932" s="1" t="s">
        <v>559</v>
      </c>
      <c r="F932" s="11">
        <v>9</v>
      </c>
      <c r="G932" s="11">
        <v>1697</v>
      </c>
      <c r="H932" s="11" t="str">
        <f>IFERROR(INDEX('[1]Master List'!$C:$C,MATCH($E932,'[1]Master List'!$E:$E,0)),0)</f>
        <v>2nd Lieutenant</v>
      </c>
      <c r="I932" s="11" t="b">
        <f t="shared" si="15"/>
        <v>1</v>
      </c>
    </row>
    <row r="933" spans="2:9" x14ac:dyDescent="0.2">
      <c r="B933" s="11">
        <v>932</v>
      </c>
      <c r="C933" s="1" t="s">
        <v>1236</v>
      </c>
      <c r="D933" s="1" t="s">
        <v>560</v>
      </c>
      <c r="E933" s="1" t="s">
        <v>561</v>
      </c>
      <c r="F933" s="11">
        <v>9</v>
      </c>
      <c r="G933" s="11">
        <v>1697</v>
      </c>
      <c r="H933" s="11" t="str">
        <f>IFERROR(INDEX('[1]Master List'!$C:$C,MATCH($E933,'[1]Master List'!$E:$E,0)),0)</f>
        <v>2nd Lieutenant</v>
      </c>
      <c r="I933" s="11" t="b">
        <f t="shared" si="15"/>
        <v>1</v>
      </c>
    </row>
    <row r="934" spans="2:9" x14ac:dyDescent="0.2">
      <c r="B934" s="11">
        <v>933</v>
      </c>
      <c r="C934" s="1" t="s">
        <v>1236</v>
      </c>
      <c r="D934" s="1" t="s">
        <v>919</v>
      </c>
      <c r="E934" s="1" t="s">
        <v>929</v>
      </c>
      <c r="F934" s="11">
        <v>9</v>
      </c>
      <c r="G934" s="11">
        <v>1694</v>
      </c>
      <c r="H934" s="11" t="str">
        <f>IFERROR(INDEX('[1]Master List'!$C:$C,MATCH($E934,'[1]Master List'!$E:$E,0)),0)</f>
        <v>2nd Lieutenant</v>
      </c>
      <c r="I934" s="11" t="b">
        <f t="shared" si="15"/>
        <v>1</v>
      </c>
    </row>
    <row r="935" spans="2:9" x14ac:dyDescent="0.2">
      <c r="B935" s="11">
        <v>934</v>
      </c>
      <c r="C935" s="1" t="s">
        <v>1236</v>
      </c>
      <c r="D935" s="1" t="s">
        <v>1200</v>
      </c>
      <c r="E935" s="1" t="s">
        <v>1211</v>
      </c>
      <c r="F935" s="11">
        <v>9</v>
      </c>
      <c r="G935" s="11">
        <v>1694</v>
      </c>
      <c r="H935" s="11" t="str">
        <f>IFERROR(INDEX('[1]Master List'!$C:$C,MATCH($E935,'[1]Master List'!$E:$E,0)),0)</f>
        <v>2nd Lieutenant</v>
      </c>
      <c r="I935" s="11" t="b">
        <f t="shared" si="15"/>
        <v>1</v>
      </c>
    </row>
    <row r="936" spans="2:9" x14ac:dyDescent="0.2">
      <c r="B936" s="11">
        <v>935</v>
      </c>
      <c r="C936" s="1" t="s">
        <v>1236</v>
      </c>
      <c r="D936" s="1" t="s">
        <v>969</v>
      </c>
      <c r="E936" s="1" t="s">
        <v>980</v>
      </c>
      <c r="F936" s="11">
        <v>9</v>
      </c>
      <c r="G936" s="11">
        <v>1692</v>
      </c>
      <c r="H936" s="11" t="str">
        <f>IFERROR(INDEX('[1]Master List'!$C:$C,MATCH($E936,'[1]Master List'!$E:$E,0)),0)</f>
        <v>2nd Lieutenant</v>
      </c>
      <c r="I936" s="11" t="b">
        <f t="shared" si="15"/>
        <v>1</v>
      </c>
    </row>
    <row r="937" spans="2:9" x14ac:dyDescent="0.2">
      <c r="B937" s="11">
        <v>936</v>
      </c>
      <c r="C937" s="1" t="s">
        <v>1236</v>
      </c>
      <c r="D937" s="1" t="s">
        <v>194</v>
      </c>
      <c r="E937" s="1" t="s">
        <v>206</v>
      </c>
      <c r="F937" s="11">
        <v>9</v>
      </c>
      <c r="G937" s="11">
        <v>1690</v>
      </c>
      <c r="H937" s="11" t="str">
        <f>IFERROR(INDEX('[1]Master List'!$C:$C,MATCH($E937,'[1]Master List'!$E:$E,0)),0)</f>
        <v>2nd Lieutenant</v>
      </c>
      <c r="I937" s="11" t="b">
        <f t="shared" si="15"/>
        <v>1</v>
      </c>
    </row>
    <row r="938" spans="2:9" x14ac:dyDescent="0.2">
      <c r="B938" s="11">
        <v>937</v>
      </c>
      <c r="C938" s="1" t="s">
        <v>1236</v>
      </c>
      <c r="D938" s="1" t="s">
        <v>1045</v>
      </c>
      <c r="E938" s="1" t="s">
        <v>1079</v>
      </c>
      <c r="F938" s="11">
        <v>9</v>
      </c>
      <c r="G938" s="11">
        <v>1689</v>
      </c>
      <c r="H938" s="11" t="str">
        <f>IFERROR(INDEX('[1]Master List'!$C:$C,MATCH($E938,'[1]Master List'!$E:$E,0)),0)</f>
        <v>2nd Lieutenant</v>
      </c>
      <c r="I938" s="11" t="b">
        <f t="shared" si="15"/>
        <v>1</v>
      </c>
    </row>
    <row r="939" spans="2:9" x14ac:dyDescent="0.2">
      <c r="B939" s="11">
        <v>938</v>
      </c>
      <c r="C939" s="1" t="s">
        <v>1236</v>
      </c>
      <c r="D939" s="1" t="s">
        <v>1117</v>
      </c>
      <c r="E939" s="1" t="s">
        <v>1139</v>
      </c>
      <c r="F939" s="11">
        <v>9</v>
      </c>
      <c r="G939" s="11">
        <v>1683</v>
      </c>
      <c r="H939" s="11" t="str">
        <f>IFERROR(INDEX('[1]Master List'!$C:$C,MATCH($E939,'[1]Master List'!$E:$E,0)),0)</f>
        <v>2nd Lieutenant</v>
      </c>
      <c r="I939" s="11" t="b">
        <f t="shared" si="15"/>
        <v>1</v>
      </c>
    </row>
    <row r="940" spans="2:9" x14ac:dyDescent="0.2">
      <c r="B940" s="11">
        <v>939</v>
      </c>
      <c r="C940" s="1" t="s">
        <v>1236</v>
      </c>
      <c r="D940" s="1" t="s">
        <v>1012</v>
      </c>
      <c r="E940" s="1" t="s">
        <v>1028</v>
      </c>
      <c r="F940" s="11">
        <v>9</v>
      </c>
      <c r="G940" s="11">
        <v>1672</v>
      </c>
      <c r="H940" s="11" t="str">
        <f>IFERROR(INDEX('[1]Master List'!$C:$C,MATCH($E940,'[1]Master List'!$E:$E,0)),0)</f>
        <v>2nd Lieutenant</v>
      </c>
      <c r="I940" s="11" t="b">
        <f t="shared" si="15"/>
        <v>1</v>
      </c>
    </row>
    <row r="941" spans="2:9" x14ac:dyDescent="0.2">
      <c r="B941" s="11">
        <v>940</v>
      </c>
      <c r="C941" s="1" t="s">
        <v>1236</v>
      </c>
      <c r="D941" s="3" t="s">
        <v>886</v>
      </c>
      <c r="E941" s="1" t="s">
        <v>897</v>
      </c>
      <c r="F941" s="11">
        <v>9</v>
      </c>
      <c r="G941" s="11">
        <v>1658</v>
      </c>
      <c r="H941" s="11" t="str">
        <f>IFERROR(INDEX('[1]Master List'!$C:$C,MATCH($E941,'[1]Master List'!$E:$E,0)),0)</f>
        <v>2nd Lieutenant</v>
      </c>
      <c r="I941" s="11" t="b">
        <f t="shared" si="15"/>
        <v>1</v>
      </c>
    </row>
    <row r="942" spans="2:9" x14ac:dyDescent="0.2">
      <c r="B942" s="11">
        <v>941</v>
      </c>
      <c r="C942" s="1" t="s">
        <v>1236</v>
      </c>
      <c r="D942" s="1" t="s">
        <v>741</v>
      </c>
      <c r="E942" s="1" t="s">
        <v>769</v>
      </c>
      <c r="F942" s="11">
        <v>9</v>
      </c>
      <c r="G942" s="11">
        <v>1657</v>
      </c>
      <c r="H942" s="11" t="str">
        <f>IFERROR(INDEX('[1]Master List'!$C:$C,MATCH($E942,'[1]Master List'!$E:$E,0)),0)</f>
        <v>2nd Lieutenant</v>
      </c>
      <c r="I942" s="11" t="b">
        <f t="shared" si="15"/>
        <v>1</v>
      </c>
    </row>
    <row r="943" spans="2:9" x14ac:dyDescent="0.2">
      <c r="B943" s="11">
        <v>942</v>
      </c>
      <c r="C943" s="1" t="s">
        <v>1236</v>
      </c>
      <c r="D943" s="1" t="s">
        <v>1167</v>
      </c>
      <c r="E943" s="1" t="s">
        <v>1179</v>
      </c>
      <c r="F943" s="11">
        <v>9</v>
      </c>
      <c r="G943" s="11">
        <v>1640</v>
      </c>
      <c r="H943" s="11" t="str">
        <f>IFERROR(INDEX('[1]Master List'!$C:$C,MATCH($E943,'[1]Master List'!$E:$E,0)),0)</f>
        <v>2nd Lieutenant</v>
      </c>
      <c r="I943" s="11" t="b">
        <f t="shared" si="15"/>
        <v>1</v>
      </c>
    </row>
    <row r="944" spans="2:9" x14ac:dyDescent="0.2">
      <c r="B944" s="11">
        <v>943</v>
      </c>
      <c r="C944" s="1" t="s">
        <v>1236</v>
      </c>
      <c r="D944" s="1" t="s">
        <v>663</v>
      </c>
      <c r="E944" s="1" t="s">
        <v>668</v>
      </c>
      <c r="F944" s="11">
        <v>9</v>
      </c>
      <c r="G944" s="11">
        <v>1637</v>
      </c>
      <c r="H944" s="11" t="str">
        <f>IFERROR(INDEX('[1]Master List'!$C:$C,MATCH($E944,'[1]Master List'!$E:$E,0)),0)</f>
        <v>2nd Lieutenant</v>
      </c>
      <c r="I944" s="11" t="b">
        <f t="shared" si="15"/>
        <v>1</v>
      </c>
    </row>
    <row r="945" spans="2:9" x14ac:dyDescent="0.2">
      <c r="B945" s="11">
        <v>944</v>
      </c>
      <c r="C945" s="1" t="s">
        <v>1236</v>
      </c>
      <c r="D945" s="1" t="s">
        <v>1250</v>
      </c>
      <c r="E945" s="1" t="s">
        <v>837</v>
      </c>
      <c r="F945" s="11">
        <v>9</v>
      </c>
      <c r="G945" s="11">
        <v>1631</v>
      </c>
      <c r="H945" s="11" t="str">
        <f>IFERROR(INDEX('[1]Master List'!$C:$C,MATCH($E945,'[1]Master List'!$E:$E,0)),0)</f>
        <v>2nd Lieutenant</v>
      </c>
      <c r="I945" s="11" t="b">
        <f t="shared" si="15"/>
        <v>1</v>
      </c>
    </row>
    <row r="946" spans="2:9" x14ac:dyDescent="0.2">
      <c r="B946" s="11">
        <v>945</v>
      </c>
      <c r="C946" s="1" t="s">
        <v>1236</v>
      </c>
      <c r="D946" s="1" t="s">
        <v>406</v>
      </c>
      <c r="E946" s="1" t="s">
        <v>422</v>
      </c>
      <c r="F946" s="11">
        <v>9</v>
      </c>
      <c r="G946" s="11">
        <v>1620</v>
      </c>
      <c r="H946" s="11" t="str">
        <f>IFERROR(INDEX('[1]Master List'!$C:$C,MATCH($E946,'[1]Master List'!$E:$E,0)),0)</f>
        <v>2nd Lieutenant</v>
      </c>
      <c r="I946" s="11" t="b">
        <f t="shared" si="15"/>
        <v>1</v>
      </c>
    </row>
    <row r="947" spans="2:9" x14ac:dyDescent="0.2">
      <c r="B947" s="11">
        <v>946</v>
      </c>
      <c r="C947" s="1" t="s">
        <v>1236</v>
      </c>
      <c r="D947" s="3" t="s">
        <v>1117</v>
      </c>
      <c r="E947" s="3" t="s">
        <v>1119</v>
      </c>
      <c r="F947" s="11">
        <v>9</v>
      </c>
      <c r="G947" s="11">
        <v>1614</v>
      </c>
      <c r="H947" s="11" t="str">
        <f>IFERROR(INDEX('[1]Master List'!$C:$C,MATCH($E947,'[1]Master List'!$E:$E,0)),0)</f>
        <v>2nd Lieutenant</v>
      </c>
      <c r="I947" s="11" t="b">
        <f t="shared" si="15"/>
        <v>1</v>
      </c>
    </row>
    <row r="948" spans="2:9" x14ac:dyDescent="0.2">
      <c r="B948" s="11">
        <v>947</v>
      </c>
      <c r="C948" s="1" t="s">
        <v>1236</v>
      </c>
      <c r="D948" s="1" t="s">
        <v>376</v>
      </c>
      <c r="E948" s="1" t="s">
        <v>379</v>
      </c>
      <c r="F948" s="11">
        <v>9</v>
      </c>
      <c r="G948" s="11">
        <v>1606</v>
      </c>
      <c r="H948" s="11" t="str">
        <f>IFERROR(INDEX('[1]Master List'!$C:$C,MATCH($E948,'[1]Master List'!$E:$E,0)),0)</f>
        <v>2nd Lieutenant</v>
      </c>
      <c r="I948" s="11" t="b">
        <f t="shared" si="15"/>
        <v>1</v>
      </c>
    </row>
    <row r="949" spans="2:9" x14ac:dyDescent="0.2">
      <c r="B949" s="11">
        <v>948</v>
      </c>
      <c r="C949" s="1" t="s">
        <v>1236</v>
      </c>
      <c r="D949" s="1" t="s">
        <v>1250</v>
      </c>
      <c r="E949" s="1" t="s">
        <v>874</v>
      </c>
      <c r="F949" s="11">
        <v>9</v>
      </c>
      <c r="G949" s="11">
        <v>1599</v>
      </c>
      <c r="H949" s="11" t="str">
        <f>IFERROR(INDEX('[1]Master List'!$C:$C,MATCH($E949,'[1]Master List'!$E:$E,0)),0)</f>
        <v>2nd Lieutenant</v>
      </c>
      <c r="I949" s="11" t="b">
        <f t="shared" si="15"/>
        <v>1</v>
      </c>
    </row>
    <row r="950" spans="2:9" x14ac:dyDescent="0.2">
      <c r="B950" s="11">
        <v>949</v>
      </c>
      <c r="C950" s="1" t="s">
        <v>1236</v>
      </c>
      <c r="D950" s="1" t="s">
        <v>919</v>
      </c>
      <c r="E950" s="1" t="s">
        <v>937</v>
      </c>
      <c r="F950" s="11">
        <v>9</v>
      </c>
      <c r="G950" s="11">
        <v>1558</v>
      </c>
      <c r="H950" s="11" t="str">
        <f>IFERROR(INDEX('[1]Master List'!$C:$C,MATCH($E950,'[1]Master List'!$E:$E,0)),0)</f>
        <v>2nd Lieutenant</v>
      </c>
      <c r="I950" s="11" t="b">
        <f t="shared" si="15"/>
        <v>1</v>
      </c>
    </row>
    <row r="951" spans="2:9" x14ac:dyDescent="0.2">
      <c r="B951" s="11">
        <v>950</v>
      </c>
      <c r="C951" s="1" t="s">
        <v>1236</v>
      </c>
      <c r="D951" s="1" t="s">
        <v>425</v>
      </c>
      <c r="E951" s="1" t="s">
        <v>428</v>
      </c>
      <c r="F951" s="11">
        <v>8</v>
      </c>
      <c r="G951" s="11">
        <v>1530</v>
      </c>
      <c r="H951" s="11" t="str">
        <f>IFERROR(INDEX('[1]Master List'!$C:$C,MATCH($E951,'[1]Master List'!$E:$E,0)),0)</f>
        <v>2nd Lieutenant</v>
      </c>
      <c r="I951" s="11" t="b">
        <f t="shared" si="15"/>
        <v>1</v>
      </c>
    </row>
    <row r="952" spans="2:9" x14ac:dyDescent="0.2">
      <c r="B952" s="11">
        <v>951</v>
      </c>
      <c r="C952" s="1" t="s">
        <v>1236</v>
      </c>
      <c r="D952" s="1" t="s">
        <v>663</v>
      </c>
      <c r="E952" s="1" t="s">
        <v>682</v>
      </c>
      <c r="F952" s="11">
        <v>9</v>
      </c>
      <c r="G952" s="11">
        <v>1526</v>
      </c>
      <c r="H952" s="11" t="str">
        <f>IFERROR(INDEX('[1]Master List'!$C:$C,MATCH($E952,'[1]Master List'!$E:$E,0)),0)</f>
        <v>2nd Lieutenant</v>
      </c>
      <c r="I952" s="11" t="b">
        <f t="shared" si="15"/>
        <v>1</v>
      </c>
    </row>
    <row r="953" spans="2:9" x14ac:dyDescent="0.2">
      <c r="B953" s="11">
        <v>952</v>
      </c>
      <c r="C953" s="1" t="s">
        <v>1236</v>
      </c>
      <c r="D953" s="1" t="s">
        <v>344</v>
      </c>
      <c r="E953" s="1" t="s">
        <v>351</v>
      </c>
      <c r="F953" s="11">
        <v>9</v>
      </c>
      <c r="G953" s="11">
        <v>1487</v>
      </c>
      <c r="H953" s="11" t="str">
        <f>IFERROR(INDEX('[1]Master List'!$C:$C,MATCH($E953,'[1]Master List'!$E:$E,0)),0)</f>
        <v>2nd Lieutenant</v>
      </c>
      <c r="I953" s="11" t="b">
        <f t="shared" si="15"/>
        <v>1</v>
      </c>
    </row>
    <row r="954" spans="2:9" x14ac:dyDescent="0.2">
      <c r="B954" s="11">
        <v>953</v>
      </c>
      <c r="C954" s="1" t="s">
        <v>1236</v>
      </c>
      <c r="D954" s="1" t="s">
        <v>1200</v>
      </c>
      <c r="E954" s="1" t="s">
        <v>1230</v>
      </c>
      <c r="F954" s="11">
        <v>6</v>
      </c>
      <c r="G954" s="11">
        <v>1444</v>
      </c>
      <c r="H954" s="11" t="str">
        <f>IFERROR(INDEX('[1]Master List'!$C:$C,MATCH($E954,'[1]Master List'!$E:$E,0)),0)</f>
        <v>2nd Lieutenant</v>
      </c>
      <c r="I954" s="11" t="b">
        <f t="shared" si="15"/>
        <v>1</v>
      </c>
    </row>
    <row r="955" spans="2:9" x14ac:dyDescent="0.2">
      <c r="B955" s="11">
        <v>954</v>
      </c>
      <c r="C955" s="1" t="s">
        <v>1236</v>
      </c>
      <c r="D955" s="3" t="s">
        <v>1250</v>
      </c>
      <c r="E955" s="3" t="s">
        <v>776</v>
      </c>
      <c r="F955" s="11">
        <v>6</v>
      </c>
      <c r="G955" s="11">
        <v>1437</v>
      </c>
      <c r="H955" s="11" t="str">
        <f>IFERROR(INDEX('[1]Master List'!$C:$C,MATCH($E955,'[1]Master List'!$E:$E,0)),0)</f>
        <v>2nd Lieutenant</v>
      </c>
      <c r="I955" s="11" t="b">
        <f t="shared" si="15"/>
        <v>1</v>
      </c>
    </row>
    <row r="956" spans="2:9" x14ac:dyDescent="0.2">
      <c r="B956" s="11">
        <v>955</v>
      </c>
      <c r="C956" s="1" t="s">
        <v>1236</v>
      </c>
      <c r="D956" s="1" t="s">
        <v>683</v>
      </c>
      <c r="E956" s="1" t="s">
        <v>696</v>
      </c>
      <c r="F956" s="11">
        <v>6</v>
      </c>
      <c r="G956" s="11">
        <v>1432</v>
      </c>
      <c r="H956" s="11" t="str">
        <f>IFERROR(INDEX('[1]Master List'!$C:$C,MATCH($E956,'[1]Master List'!$E:$E,0)),0)</f>
        <v>2nd Lieutenant</v>
      </c>
      <c r="I956" s="11" t="b">
        <f t="shared" si="15"/>
        <v>1</v>
      </c>
    </row>
    <row r="957" spans="2:9" x14ac:dyDescent="0.2">
      <c r="B957" s="11">
        <v>956</v>
      </c>
      <c r="C957" s="1" t="s">
        <v>1236</v>
      </c>
      <c r="D957" s="1" t="s">
        <v>1200</v>
      </c>
      <c r="E957" s="1" t="s">
        <v>1228</v>
      </c>
      <c r="F957" s="11">
        <v>6</v>
      </c>
      <c r="G957" s="11">
        <v>1421</v>
      </c>
      <c r="H957" s="11" t="str">
        <f>IFERROR(INDEX('[1]Master List'!$C:$C,MATCH($E957,'[1]Master List'!$E:$E,0)),0)</f>
        <v>2nd Lieutenant</v>
      </c>
      <c r="I957" s="11" t="b">
        <f t="shared" si="15"/>
        <v>1</v>
      </c>
    </row>
    <row r="958" spans="2:9" x14ac:dyDescent="0.2">
      <c r="B958" s="11">
        <v>957</v>
      </c>
      <c r="C958" s="1" t="s">
        <v>1236</v>
      </c>
      <c r="D958" s="1" t="s">
        <v>938</v>
      </c>
      <c r="E958" s="1" t="s">
        <v>948</v>
      </c>
      <c r="F958" s="11">
        <v>6</v>
      </c>
      <c r="G958" s="11">
        <v>1417</v>
      </c>
      <c r="H958" s="11" t="str">
        <f>IFERROR(INDEX('[1]Master List'!$C:$C,MATCH($E958,'[1]Master List'!$E:$E,0)),0)</f>
        <v>2nd Lieutenant</v>
      </c>
      <c r="I958" s="11" t="b">
        <f t="shared" si="15"/>
        <v>1</v>
      </c>
    </row>
    <row r="959" spans="2:9" x14ac:dyDescent="0.2">
      <c r="B959" s="11">
        <v>958</v>
      </c>
      <c r="C959" s="1" t="s">
        <v>1236</v>
      </c>
      <c r="D959" s="1" t="s">
        <v>194</v>
      </c>
      <c r="E959" s="1" t="s">
        <v>196</v>
      </c>
      <c r="F959" s="11">
        <v>9</v>
      </c>
      <c r="G959" s="11">
        <v>1415</v>
      </c>
      <c r="H959" s="11" t="str">
        <f>IFERROR(INDEX('[1]Master List'!$C:$C,MATCH($E959,'[1]Master List'!$E:$E,0)),0)</f>
        <v>2nd Lieutenant</v>
      </c>
      <c r="I959" s="11" t="b">
        <f t="shared" si="15"/>
        <v>1</v>
      </c>
    </row>
    <row r="960" spans="2:9" x14ac:dyDescent="0.2">
      <c r="B960" s="11">
        <v>959</v>
      </c>
      <c r="C960" s="1" t="s">
        <v>1236</v>
      </c>
      <c r="D960" s="1" t="s">
        <v>1250</v>
      </c>
      <c r="E960" s="1" t="s">
        <v>885</v>
      </c>
      <c r="F960" s="11">
        <v>6</v>
      </c>
      <c r="G960" s="11">
        <v>1408</v>
      </c>
      <c r="H960" s="11" t="str">
        <f>IFERROR(INDEX('[1]Master List'!$C:$C,MATCH($E960,'[1]Master List'!$E:$E,0)),0)</f>
        <v>2nd Lieutenant</v>
      </c>
      <c r="I960" s="11" t="b">
        <f t="shared" si="15"/>
        <v>1</v>
      </c>
    </row>
    <row r="961" spans="2:9" x14ac:dyDescent="0.2">
      <c r="B961" s="11">
        <v>960</v>
      </c>
      <c r="C961" s="1" t="s">
        <v>1236</v>
      </c>
      <c r="D961" s="1" t="s">
        <v>159</v>
      </c>
      <c r="E961" s="1" t="s">
        <v>193</v>
      </c>
      <c r="F961" s="11">
        <v>6</v>
      </c>
      <c r="G961" s="11">
        <v>1403</v>
      </c>
      <c r="H961" s="11" t="str">
        <f>IFERROR(INDEX('[1]Master List'!$C:$C,MATCH($E961,'[1]Master List'!$E:$E,0)),0)</f>
        <v>2nd Lieutenant</v>
      </c>
      <c r="I961" s="11" t="b">
        <f t="shared" si="15"/>
        <v>1</v>
      </c>
    </row>
    <row r="962" spans="2:9" x14ac:dyDescent="0.2">
      <c r="B962" s="11">
        <v>961</v>
      </c>
      <c r="C962" s="1" t="s">
        <v>1236</v>
      </c>
      <c r="D962" s="1" t="s">
        <v>663</v>
      </c>
      <c r="E962" s="1" t="s">
        <v>674</v>
      </c>
      <c r="F962" s="11">
        <v>6</v>
      </c>
      <c r="G962" s="11">
        <v>1394</v>
      </c>
      <c r="H962" s="11" t="str">
        <f>IFERROR(INDEX('[1]Master List'!$C:$C,MATCH($E962,'[1]Master List'!$E:$E,0)),0)</f>
        <v>2nd Lieutenant</v>
      </c>
      <c r="I962" s="11" t="b">
        <f t="shared" si="15"/>
        <v>1</v>
      </c>
    </row>
    <row r="963" spans="2:9" x14ac:dyDescent="0.2">
      <c r="B963" s="11">
        <v>962</v>
      </c>
      <c r="C963" s="1" t="s">
        <v>1236</v>
      </c>
      <c r="D963" s="1" t="s">
        <v>741</v>
      </c>
      <c r="E963" s="1" t="s">
        <v>747</v>
      </c>
      <c r="F963" s="11">
        <v>6</v>
      </c>
      <c r="G963" s="11">
        <v>1394</v>
      </c>
      <c r="H963" s="11" t="str">
        <f>IFERROR(INDEX('[1]Master List'!$C:$C,MATCH($E963,'[1]Master List'!$E:$E,0)),0)</f>
        <v>2nd Lieutenant</v>
      </c>
      <c r="I963" s="11" t="b">
        <f t="shared" si="15"/>
        <v>1</v>
      </c>
    </row>
    <row r="964" spans="2:9" x14ac:dyDescent="0.2">
      <c r="B964" s="11">
        <v>963</v>
      </c>
      <c r="C964" s="1" t="s">
        <v>1236</v>
      </c>
      <c r="D964" s="1" t="s">
        <v>100</v>
      </c>
      <c r="E964" s="1" t="s">
        <v>121</v>
      </c>
      <c r="F964" s="11">
        <v>6</v>
      </c>
      <c r="G964" s="11">
        <v>1389</v>
      </c>
      <c r="H964" s="11" t="str">
        <f>IFERROR(INDEX('[1]Master List'!$C:$C,MATCH($E964,'[1]Master List'!$E:$E,0)),0)</f>
        <v>2nd Lieutenant</v>
      </c>
      <c r="I964" s="11" t="b">
        <f t="shared" si="15"/>
        <v>1</v>
      </c>
    </row>
    <row r="965" spans="2:9" x14ac:dyDescent="0.2">
      <c r="B965" s="11">
        <v>964</v>
      </c>
      <c r="C965" s="1" t="s">
        <v>1236</v>
      </c>
      <c r="D965" s="1" t="s">
        <v>741</v>
      </c>
      <c r="E965" s="1" t="s">
        <v>767</v>
      </c>
      <c r="F965" s="11">
        <v>6</v>
      </c>
      <c r="G965" s="11">
        <v>1389</v>
      </c>
      <c r="H965" s="11" t="str">
        <f>IFERROR(INDEX('[1]Master List'!$C:$C,MATCH($E965,'[1]Master List'!$E:$E,0)),0)</f>
        <v>2nd Lieutenant</v>
      </c>
      <c r="I965" s="11" t="b">
        <f t="shared" si="15"/>
        <v>1</v>
      </c>
    </row>
    <row r="966" spans="2:9" x14ac:dyDescent="0.2">
      <c r="B966" s="11">
        <v>965</v>
      </c>
      <c r="C966" s="1" t="s">
        <v>1236</v>
      </c>
      <c r="D966" s="1" t="s">
        <v>425</v>
      </c>
      <c r="E966" s="1" t="s">
        <v>440</v>
      </c>
      <c r="F966" s="11">
        <v>6</v>
      </c>
      <c r="G966" s="11">
        <v>1387</v>
      </c>
      <c r="H966" s="11" t="str">
        <f>IFERROR(INDEX('[1]Master List'!$C:$C,MATCH($E966,'[1]Master List'!$E:$E,0)),0)</f>
        <v>2nd Lieutenant</v>
      </c>
      <c r="I966" s="11" t="b">
        <f t="shared" si="15"/>
        <v>1</v>
      </c>
    </row>
    <row r="967" spans="2:9" x14ac:dyDescent="0.2">
      <c r="B967" s="11">
        <v>966</v>
      </c>
      <c r="C967" s="1" t="s">
        <v>1236</v>
      </c>
      <c r="D967" s="1" t="s">
        <v>1167</v>
      </c>
      <c r="E967" s="1" t="s">
        <v>1191</v>
      </c>
      <c r="F967" s="11">
        <v>6</v>
      </c>
      <c r="G967" s="11">
        <v>1367</v>
      </c>
      <c r="H967" s="11" t="str">
        <f>IFERROR(INDEX('[1]Master List'!$C:$C,MATCH($E967,'[1]Master List'!$E:$E,0)),0)</f>
        <v>2nd Lieutenant</v>
      </c>
      <c r="I967" s="11" t="b">
        <f t="shared" si="15"/>
        <v>1</v>
      </c>
    </row>
    <row r="968" spans="2:9" x14ac:dyDescent="0.2">
      <c r="B968" s="11">
        <v>967</v>
      </c>
      <c r="C968" s="1" t="s">
        <v>1236</v>
      </c>
      <c r="D968" s="1" t="s">
        <v>29</v>
      </c>
      <c r="E968" s="1" t="s">
        <v>45</v>
      </c>
      <c r="F968" s="11">
        <v>9</v>
      </c>
      <c r="G968" s="11">
        <v>1350</v>
      </c>
      <c r="H968" s="11" t="str">
        <f>IFERROR(INDEX('[1]Master List'!$C:$C,MATCH($E968,'[1]Master List'!$E:$E,0)),0)</f>
        <v>2nd Lieutenant</v>
      </c>
      <c r="I968" s="11" t="b">
        <f t="shared" si="15"/>
        <v>1</v>
      </c>
    </row>
    <row r="969" spans="2:9" x14ac:dyDescent="0.2">
      <c r="B969" s="11">
        <v>968</v>
      </c>
      <c r="C969" s="1" t="s">
        <v>1236</v>
      </c>
      <c r="D969" s="1" t="s">
        <v>992</v>
      </c>
      <c r="E969" s="1" t="s">
        <v>993</v>
      </c>
      <c r="F969" s="11">
        <v>8</v>
      </c>
      <c r="G969" s="11">
        <v>1345</v>
      </c>
      <c r="H969" s="11" t="str">
        <f>IFERROR(INDEX('[1]Master List'!$C:$C,MATCH($E969,'[1]Master List'!$E:$E,0)),0)</f>
        <v>2nd Lieutenant</v>
      </c>
      <c r="I969" s="11" t="b">
        <f t="shared" si="15"/>
        <v>1</v>
      </c>
    </row>
    <row r="970" spans="2:9" x14ac:dyDescent="0.2">
      <c r="B970" s="11">
        <v>969</v>
      </c>
      <c r="C970" s="1" t="s">
        <v>1236</v>
      </c>
      <c r="D970" s="1" t="s">
        <v>1012</v>
      </c>
      <c r="E970" s="1" t="s">
        <v>1030</v>
      </c>
      <c r="F970" s="11">
        <v>6</v>
      </c>
      <c r="G970" s="11">
        <v>1341</v>
      </c>
      <c r="H970" s="11" t="str">
        <f>IFERROR(INDEX('[1]Master List'!$C:$C,MATCH($E970,'[1]Master List'!$E:$E,0)),0)</f>
        <v>2nd Lieutenant</v>
      </c>
      <c r="I970" s="11" t="b">
        <f t="shared" si="15"/>
        <v>1</v>
      </c>
    </row>
    <row r="971" spans="2:9" x14ac:dyDescent="0.2">
      <c r="B971" s="11">
        <v>970</v>
      </c>
      <c r="C971" s="1" t="s">
        <v>1236</v>
      </c>
      <c r="D971" s="3" t="s">
        <v>1200</v>
      </c>
      <c r="E971" s="3" t="s">
        <v>1224</v>
      </c>
      <c r="F971" s="11">
        <v>6</v>
      </c>
      <c r="G971" s="11">
        <v>1333</v>
      </c>
      <c r="H971" s="11" t="str">
        <f>IFERROR(INDEX('[1]Master List'!$C:$C,MATCH($E971,'[1]Master List'!$E:$E,0)),0)</f>
        <v>2nd Lieutenant</v>
      </c>
      <c r="I971" s="11" t="b">
        <f t="shared" si="15"/>
        <v>1</v>
      </c>
    </row>
    <row r="972" spans="2:9" x14ac:dyDescent="0.2">
      <c r="B972" s="11">
        <v>971</v>
      </c>
      <c r="C972" s="1" t="s">
        <v>1236</v>
      </c>
      <c r="D972" s="1" t="s">
        <v>406</v>
      </c>
      <c r="E972" s="1" t="s">
        <v>421</v>
      </c>
      <c r="F972" s="11">
        <v>6</v>
      </c>
      <c r="G972" s="11">
        <v>1330</v>
      </c>
      <c r="H972" s="11" t="str">
        <f>IFERROR(INDEX('[1]Master List'!$C:$C,MATCH($E972,'[1]Master List'!$E:$E,0)),0)</f>
        <v>2nd Lieutenant</v>
      </c>
      <c r="I972" s="11" t="b">
        <f t="shared" si="15"/>
        <v>1</v>
      </c>
    </row>
    <row r="973" spans="2:9" x14ac:dyDescent="0.2">
      <c r="B973" s="11">
        <v>972</v>
      </c>
      <c r="C973" s="1" t="s">
        <v>1236</v>
      </c>
      <c r="D973" s="1" t="s">
        <v>1250</v>
      </c>
      <c r="E973" s="1" t="s">
        <v>868</v>
      </c>
      <c r="F973" s="11">
        <v>6</v>
      </c>
      <c r="G973" s="11">
        <v>1326</v>
      </c>
      <c r="H973" s="11" t="str">
        <f>IFERROR(INDEX('[1]Master List'!$C:$C,MATCH($E973,'[1]Master List'!$E:$E,0)),0)</f>
        <v>2nd Lieutenant</v>
      </c>
      <c r="I973" s="11" t="b">
        <f t="shared" si="15"/>
        <v>1</v>
      </c>
    </row>
    <row r="974" spans="2:9" x14ac:dyDescent="0.2">
      <c r="B974" s="11">
        <v>973</v>
      </c>
      <c r="C974" s="1" t="s">
        <v>1236</v>
      </c>
      <c r="D974" s="1" t="s">
        <v>125</v>
      </c>
      <c r="E974" s="1" t="s">
        <v>129</v>
      </c>
      <c r="F974" s="11">
        <v>6</v>
      </c>
      <c r="G974" s="11">
        <v>1320</v>
      </c>
      <c r="H974" s="11" t="str">
        <f>IFERROR(INDEX('[1]Master List'!$C:$C,MATCH($E974,'[1]Master List'!$E:$E,0)),0)</f>
        <v>2nd Lieutenant</v>
      </c>
      <c r="I974" s="11" t="b">
        <f t="shared" si="15"/>
        <v>1</v>
      </c>
    </row>
    <row r="975" spans="2:9" x14ac:dyDescent="0.2">
      <c r="B975" s="11">
        <v>974</v>
      </c>
      <c r="C975" s="1" t="s">
        <v>1236</v>
      </c>
      <c r="D975" s="1" t="s">
        <v>741</v>
      </c>
      <c r="E975" s="1" t="s">
        <v>755</v>
      </c>
      <c r="F975" s="11">
        <v>6</v>
      </c>
      <c r="G975" s="11">
        <v>1317</v>
      </c>
      <c r="H975" s="11" t="str">
        <f>IFERROR(INDEX('[1]Master List'!$C:$C,MATCH($E975,'[1]Master List'!$E:$E,0)),0)</f>
        <v>2nd Lieutenant</v>
      </c>
      <c r="I975" s="11" t="b">
        <f t="shared" si="15"/>
        <v>1</v>
      </c>
    </row>
    <row r="976" spans="2:9" x14ac:dyDescent="0.2">
      <c r="B976" s="11">
        <v>975</v>
      </c>
      <c r="C976" s="1" t="s">
        <v>1236</v>
      </c>
      <c r="D976" s="1" t="s">
        <v>969</v>
      </c>
      <c r="E976" s="1" t="s">
        <v>989</v>
      </c>
      <c r="F976" s="11">
        <v>6</v>
      </c>
      <c r="G976" s="11">
        <v>1312</v>
      </c>
      <c r="H976" s="11" t="str">
        <f>IFERROR(INDEX('[1]Master List'!$C:$C,MATCH($E976,'[1]Master List'!$E:$E,0)),0)</f>
        <v>2nd Lieutenant</v>
      </c>
      <c r="I976" s="11" t="b">
        <f t="shared" si="15"/>
        <v>1</v>
      </c>
    </row>
    <row r="977" spans="2:9" x14ac:dyDescent="0.2">
      <c r="B977" s="11">
        <v>976</v>
      </c>
      <c r="C977" s="1" t="s">
        <v>1236</v>
      </c>
      <c r="D977" s="1" t="s">
        <v>683</v>
      </c>
      <c r="E977" s="1" t="s">
        <v>706</v>
      </c>
      <c r="F977" s="11">
        <v>6</v>
      </c>
      <c r="G977" s="11">
        <v>1310</v>
      </c>
      <c r="H977" s="11" t="str">
        <f>IFERROR(INDEX('[1]Master List'!$C:$C,MATCH($E977,'[1]Master List'!$E:$E,0)),0)</f>
        <v>2nd Lieutenant</v>
      </c>
      <c r="I977" s="11" t="b">
        <f t="shared" si="15"/>
        <v>1</v>
      </c>
    </row>
    <row r="978" spans="2:9" x14ac:dyDescent="0.2">
      <c r="B978" s="11">
        <v>977</v>
      </c>
      <c r="C978" s="1" t="s">
        <v>1236</v>
      </c>
      <c r="D978" s="1" t="s">
        <v>251</v>
      </c>
      <c r="E978" s="1" t="s">
        <v>285</v>
      </c>
      <c r="F978" s="11">
        <v>6</v>
      </c>
      <c r="G978" s="11">
        <v>1307</v>
      </c>
      <c r="H978" s="11" t="str">
        <f>IFERROR(INDEX('[1]Master List'!$C:$C,MATCH($E978,'[1]Master List'!$E:$E,0)),0)</f>
        <v>2nd Lieutenant</v>
      </c>
      <c r="I978" s="11" t="b">
        <f t="shared" si="15"/>
        <v>1</v>
      </c>
    </row>
    <row r="979" spans="2:9" x14ac:dyDescent="0.2">
      <c r="B979" s="11">
        <v>978</v>
      </c>
      <c r="C979" s="1" t="s">
        <v>1236</v>
      </c>
      <c r="D979" s="1" t="s">
        <v>1250</v>
      </c>
      <c r="E979" s="1" t="s">
        <v>794</v>
      </c>
      <c r="F979" s="11">
        <v>7</v>
      </c>
      <c r="G979" s="11">
        <v>1306</v>
      </c>
      <c r="H979" s="11" t="str">
        <f>IFERROR(INDEX('[1]Master List'!$C:$C,MATCH($E979,'[1]Master List'!$E:$E,0)),0)</f>
        <v>2nd Lieutenant</v>
      </c>
      <c r="I979" s="11" t="b">
        <f t="shared" si="15"/>
        <v>1</v>
      </c>
    </row>
    <row r="980" spans="2:9" x14ac:dyDescent="0.2">
      <c r="B980" s="11">
        <v>979</v>
      </c>
      <c r="C980" s="1" t="s">
        <v>1236</v>
      </c>
      <c r="D980" s="1" t="s">
        <v>1250</v>
      </c>
      <c r="E980" s="1" t="s">
        <v>849</v>
      </c>
      <c r="F980" s="11">
        <v>6</v>
      </c>
      <c r="G980" s="11">
        <v>1306</v>
      </c>
      <c r="H980" s="11" t="str">
        <f>IFERROR(INDEX('[1]Master List'!$C:$C,MATCH($E980,'[1]Master List'!$E:$E,0)),0)</f>
        <v>2nd Lieutenant</v>
      </c>
      <c r="I980" s="11" t="b">
        <f t="shared" si="15"/>
        <v>1</v>
      </c>
    </row>
    <row r="981" spans="2:9" x14ac:dyDescent="0.2">
      <c r="B981" s="11">
        <v>980</v>
      </c>
      <c r="C981" s="1" t="s">
        <v>1236</v>
      </c>
      <c r="D981" s="1" t="s">
        <v>159</v>
      </c>
      <c r="E981" s="1" t="s">
        <v>176</v>
      </c>
      <c r="F981" s="11">
        <v>6</v>
      </c>
      <c r="G981" s="11">
        <v>1303</v>
      </c>
      <c r="H981" s="11" t="str">
        <f>IFERROR(INDEX('[1]Master List'!$C:$C,MATCH($E981,'[1]Master List'!$E:$E,0)),0)</f>
        <v>2nd Lieutenant</v>
      </c>
      <c r="I981" s="11" t="b">
        <f t="shared" si="15"/>
        <v>1</v>
      </c>
    </row>
    <row r="982" spans="2:9" x14ac:dyDescent="0.2">
      <c r="B982" s="11">
        <v>981</v>
      </c>
      <c r="C982" s="1" t="s">
        <v>1236</v>
      </c>
      <c r="D982" s="1" t="s">
        <v>1045</v>
      </c>
      <c r="E982" s="1" t="s">
        <v>1047</v>
      </c>
      <c r="F982" s="11">
        <v>6</v>
      </c>
      <c r="G982" s="11">
        <v>1301</v>
      </c>
      <c r="H982" s="11" t="str">
        <f>IFERROR(INDEX('[1]Master List'!$C:$C,MATCH($E982,'[1]Master List'!$E:$E,0)),0)</f>
        <v>2nd Lieutenant</v>
      </c>
      <c r="I982" s="11" t="b">
        <f t="shared" si="15"/>
        <v>1</v>
      </c>
    </row>
    <row r="983" spans="2:9" x14ac:dyDescent="0.2">
      <c r="B983" s="11">
        <v>982</v>
      </c>
      <c r="C983" s="1" t="s">
        <v>1236</v>
      </c>
      <c r="D983" s="1" t="s">
        <v>1250</v>
      </c>
      <c r="E983" s="1" t="s">
        <v>787</v>
      </c>
      <c r="F983" s="11">
        <v>6</v>
      </c>
      <c r="G983" s="11">
        <v>1300</v>
      </c>
      <c r="H983" s="11" t="str">
        <f>IFERROR(INDEX('[1]Master List'!$C:$C,MATCH($E983,'[1]Master List'!$E:$E,0)),0)</f>
        <v>2nd Lieutenant</v>
      </c>
      <c r="I983" s="11" t="b">
        <f t="shared" si="15"/>
        <v>1</v>
      </c>
    </row>
    <row r="984" spans="2:9" x14ac:dyDescent="0.2">
      <c r="B984" s="11">
        <v>983</v>
      </c>
      <c r="C984" s="1" t="s">
        <v>1236</v>
      </c>
      <c r="D984" s="1" t="s">
        <v>969</v>
      </c>
      <c r="E984" s="1" t="s">
        <v>988</v>
      </c>
      <c r="F984" s="11">
        <v>6</v>
      </c>
      <c r="G984" s="11">
        <v>1297</v>
      </c>
      <c r="H984" s="11" t="str">
        <f>IFERROR(INDEX('[1]Master List'!$C:$C,MATCH($E984,'[1]Master List'!$E:$E,0)),0)</f>
        <v>2nd Lieutenant</v>
      </c>
      <c r="I984" s="11" t="b">
        <f t="shared" si="15"/>
        <v>1</v>
      </c>
    </row>
    <row r="985" spans="2:9" x14ac:dyDescent="0.2">
      <c r="B985" s="11">
        <v>984</v>
      </c>
      <c r="C985" s="1" t="s">
        <v>1236</v>
      </c>
      <c r="D985" s="1" t="s">
        <v>969</v>
      </c>
      <c r="E985" s="1" t="s">
        <v>979</v>
      </c>
      <c r="F985" s="11">
        <v>6</v>
      </c>
      <c r="G985" s="11">
        <v>1292</v>
      </c>
      <c r="H985" s="11" t="str">
        <f>IFERROR(INDEX('[1]Master List'!$C:$C,MATCH($E985,'[1]Master List'!$E:$E,0)),0)</f>
        <v>2nd Lieutenant</v>
      </c>
      <c r="I985" s="11" t="b">
        <f t="shared" si="15"/>
        <v>1</v>
      </c>
    </row>
    <row r="986" spans="2:9" x14ac:dyDescent="0.2">
      <c r="B986" s="11">
        <v>985</v>
      </c>
      <c r="C986" s="1" t="s">
        <v>1236</v>
      </c>
      <c r="D986" s="1" t="s">
        <v>992</v>
      </c>
      <c r="E986" s="1" t="s">
        <v>998</v>
      </c>
      <c r="F986" s="11">
        <v>6</v>
      </c>
      <c r="G986" s="11">
        <v>1291</v>
      </c>
      <c r="H986" s="11" t="str">
        <f>IFERROR(INDEX('[1]Master List'!$C:$C,MATCH($E986,'[1]Master List'!$E:$E,0)),0)</f>
        <v>2nd Lieutenant</v>
      </c>
      <c r="I986" s="11" t="b">
        <f t="shared" si="15"/>
        <v>1</v>
      </c>
    </row>
    <row r="987" spans="2:9" x14ac:dyDescent="0.2">
      <c r="B987" s="11">
        <v>986</v>
      </c>
      <c r="C987" s="1" t="s">
        <v>1236</v>
      </c>
      <c r="D987" s="1" t="s">
        <v>969</v>
      </c>
      <c r="E987" s="1" t="s">
        <v>1241</v>
      </c>
      <c r="F987" s="11">
        <v>6</v>
      </c>
      <c r="G987" s="11">
        <v>1289</v>
      </c>
      <c r="H987" s="11" t="str">
        <f>IFERROR(INDEX('[1]Master List'!$C:$C,MATCH($E987,'[1]Master List'!$E:$E,0)),0)</f>
        <v>2nd Lieutenant</v>
      </c>
      <c r="I987" s="11" t="b">
        <f t="shared" si="15"/>
        <v>1</v>
      </c>
    </row>
    <row r="988" spans="2:9" x14ac:dyDescent="0.2">
      <c r="B988" s="11">
        <v>987</v>
      </c>
      <c r="C988" s="1" t="s">
        <v>1236</v>
      </c>
      <c r="D988" s="1" t="s">
        <v>992</v>
      </c>
      <c r="E988" s="1" t="s">
        <v>1002</v>
      </c>
      <c r="F988" s="11">
        <v>9</v>
      </c>
      <c r="G988" s="11">
        <v>1287</v>
      </c>
      <c r="H988" s="11" t="str">
        <f>IFERROR(INDEX('[1]Master List'!$C:$C,MATCH($E988,'[1]Master List'!$E:$E,0)),0)</f>
        <v>2nd Lieutenant</v>
      </c>
      <c r="I988" s="11" t="b">
        <f t="shared" si="15"/>
        <v>1</v>
      </c>
    </row>
    <row r="989" spans="2:9" x14ac:dyDescent="0.2">
      <c r="B989" s="11">
        <v>988</v>
      </c>
      <c r="C989" s="1" t="s">
        <v>1236</v>
      </c>
      <c r="D989" s="1" t="s">
        <v>458</v>
      </c>
      <c r="E989" s="1" t="s">
        <v>462</v>
      </c>
      <c r="F989" s="11">
        <v>6</v>
      </c>
      <c r="G989" s="11">
        <v>1283</v>
      </c>
      <c r="H989" s="11" t="str">
        <f>IFERROR(INDEX('[1]Master List'!$C:$C,MATCH($E989,'[1]Master List'!$E:$E,0)),0)</f>
        <v>2nd Lieutenant</v>
      </c>
      <c r="I989" s="11" t="b">
        <f t="shared" si="15"/>
        <v>1</v>
      </c>
    </row>
    <row r="990" spans="2:9" x14ac:dyDescent="0.2">
      <c r="B990" s="11">
        <v>989</v>
      </c>
      <c r="C990" s="1" t="s">
        <v>1236</v>
      </c>
      <c r="D990" s="1" t="s">
        <v>992</v>
      </c>
      <c r="E990" s="1" t="s">
        <v>1008</v>
      </c>
      <c r="F990" s="11">
        <v>6</v>
      </c>
      <c r="G990" s="11">
        <v>1280</v>
      </c>
      <c r="H990" s="11" t="str">
        <f>IFERROR(INDEX('[1]Master List'!$C:$C,MATCH($E990,'[1]Master List'!$E:$E,0)),0)</f>
        <v>2nd Lieutenant</v>
      </c>
      <c r="I990" s="11" t="b">
        <f t="shared" si="15"/>
        <v>1</v>
      </c>
    </row>
    <row r="991" spans="2:9" x14ac:dyDescent="0.2">
      <c r="B991" s="11">
        <v>990</v>
      </c>
      <c r="C991" s="1" t="s">
        <v>1236</v>
      </c>
      <c r="D991" s="1" t="s">
        <v>2</v>
      </c>
      <c r="E991" s="1" t="s">
        <v>23</v>
      </c>
      <c r="F991" s="11">
        <v>6</v>
      </c>
      <c r="G991" s="11">
        <v>1275</v>
      </c>
      <c r="H991" s="11" t="str">
        <f>IFERROR(INDEX('[1]Master List'!$C:$C,MATCH($E991,'[1]Master List'!$E:$E,0)),0)</f>
        <v>2nd Lieutenant</v>
      </c>
      <c r="I991" s="11" t="b">
        <f t="shared" si="15"/>
        <v>1</v>
      </c>
    </row>
    <row r="992" spans="2:9" x14ac:dyDescent="0.2">
      <c r="B992" s="11">
        <v>991</v>
      </c>
      <c r="C992" s="1" t="s">
        <v>1236</v>
      </c>
      <c r="D992" s="1" t="s">
        <v>629</v>
      </c>
      <c r="E992" s="1" t="s">
        <v>644</v>
      </c>
      <c r="F992" s="11">
        <v>6</v>
      </c>
      <c r="G992" s="11">
        <v>1272</v>
      </c>
      <c r="H992" s="11" t="str">
        <f>IFERROR(INDEX('[1]Master List'!$C:$C,MATCH($E992,'[1]Master List'!$E:$E,0)),0)</f>
        <v>2nd Lieutenant</v>
      </c>
      <c r="I992" s="11" t="b">
        <f t="shared" si="15"/>
        <v>1</v>
      </c>
    </row>
    <row r="993" spans="2:9" x14ac:dyDescent="0.2">
      <c r="B993" s="11">
        <v>992</v>
      </c>
      <c r="C993" s="1" t="s">
        <v>1236</v>
      </c>
      <c r="D993" s="1" t="s">
        <v>2</v>
      </c>
      <c r="E993" s="1" t="s">
        <v>20</v>
      </c>
      <c r="F993" s="11">
        <v>6</v>
      </c>
      <c r="G993" s="11">
        <v>1270</v>
      </c>
      <c r="H993" s="11" t="str">
        <f>IFERROR(INDEX('[1]Master List'!$C:$C,MATCH($E993,'[1]Master List'!$E:$E,0)),0)</f>
        <v>2nd Lieutenant</v>
      </c>
      <c r="I993" s="11" t="b">
        <f t="shared" si="15"/>
        <v>1</v>
      </c>
    </row>
    <row r="994" spans="2:9" x14ac:dyDescent="0.2">
      <c r="B994" s="11">
        <v>993</v>
      </c>
      <c r="C994" s="1" t="s">
        <v>1236</v>
      </c>
      <c r="D994" s="1" t="s">
        <v>1167</v>
      </c>
      <c r="E994" s="1" t="s">
        <v>1186</v>
      </c>
      <c r="F994" s="11">
        <v>6</v>
      </c>
      <c r="G994" s="11">
        <v>1269</v>
      </c>
      <c r="H994" s="11" t="str">
        <f>IFERROR(INDEX('[1]Master List'!$C:$C,MATCH($E994,'[1]Master List'!$E:$E,0)),0)</f>
        <v>2nd Lieutenant</v>
      </c>
      <c r="I994" s="11" t="b">
        <f t="shared" ref="I994:I1057" si="16">H994=C994</f>
        <v>1</v>
      </c>
    </row>
    <row r="995" spans="2:9" x14ac:dyDescent="0.2">
      <c r="B995" s="11">
        <v>994</v>
      </c>
      <c r="C995" s="1" t="s">
        <v>1236</v>
      </c>
      <c r="D995" s="1" t="s">
        <v>376</v>
      </c>
      <c r="E995" s="1" t="s">
        <v>396</v>
      </c>
      <c r="F995" s="11">
        <v>6</v>
      </c>
      <c r="G995" s="11">
        <v>1268</v>
      </c>
      <c r="H995" s="11" t="str">
        <f>IFERROR(INDEX('[1]Master List'!$C:$C,MATCH($E995,'[1]Master List'!$E:$E,0)),0)</f>
        <v>2nd Lieutenant</v>
      </c>
      <c r="I995" s="11" t="b">
        <f t="shared" si="16"/>
        <v>1</v>
      </c>
    </row>
    <row r="996" spans="2:9" x14ac:dyDescent="0.2">
      <c r="B996" s="11">
        <v>995</v>
      </c>
      <c r="C996" s="1" t="s">
        <v>1236</v>
      </c>
      <c r="D996" s="1" t="s">
        <v>1250</v>
      </c>
      <c r="E996" s="1" t="s">
        <v>841</v>
      </c>
      <c r="F996" s="11">
        <v>6</v>
      </c>
      <c r="G996" s="11">
        <v>1266</v>
      </c>
      <c r="H996" s="11" t="str">
        <f>IFERROR(INDEX('[1]Master List'!$C:$C,MATCH($E996,'[1]Master List'!$E:$E,0)),0)</f>
        <v>2nd Lieutenant</v>
      </c>
      <c r="I996" s="11" t="b">
        <f t="shared" si="16"/>
        <v>1</v>
      </c>
    </row>
    <row r="997" spans="2:9" x14ac:dyDescent="0.2">
      <c r="B997" s="11">
        <v>996</v>
      </c>
      <c r="C997" s="1" t="s">
        <v>1236</v>
      </c>
      <c r="D997" s="1" t="s">
        <v>590</v>
      </c>
      <c r="E997" s="1" t="s">
        <v>605</v>
      </c>
      <c r="F997" s="11">
        <v>6</v>
      </c>
      <c r="G997" s="11">
        <v>1260</v>
      </c>
      <c r="H997" s="11" t="str">
        <f>IFERROR(INDEX('[1]Master List'!$C:$C,MATCH($E997,'[1]Master List'!$E:$E,0)),0)</f>
        <v>2nd Lieutenant</v>
      </c>
      <c r="I997" s="11" t="b">
        <f t="shared" si="16"/>
        <v>1</v>
      </c>
    </row>
    <row r="998" spans="2:9" x14ac:dyDescent="0.2">
      <c r="B998" s="11">
        <v>997</v>
      </c>
      <c r="C998" s="1" t="s">
        <v>1236</v>
      </c>
      <c r="D998" s="1" t="s">
        <v>159</v>
      </c>
      <c r="E998" s="1" t="s">
        <v>192</v>
      </c>
      <c r="F998" s="11">
        <v>7</v>
      </c>
      <c r="G998" s="11">
        <v>1255</v>
      </c>
      <c r="H998" s="11" t="str">
        <f>IFERROR(INDEX('[1]Master List'!$C:$C,MATCH($E998,'[1]Master List'!$E:$E,0)),0)</f>
        <v>2nd Lieutenant</v>
      </c>
      <c r="I998" s="11" t="b">
        <f t="shared" si="16"/>
        <v>1</v>
      </c>
    </row>
    <row r="999" spans="2:9" x14ac:dyDescent="0.2">
      <c r="B999" s="11">
        <v>998</v>
      </c>
      <c r="C999" s="1" t="s">
        <v>1236</v>
      </c>
      <c r="D999" s="1" t="s">
        <v>1200</v>
      </c>
      <c r="E999" s="1" t="s">
        <v>1227</v>
      </c>
      <c r="F999" s="11">
        <v>6</v>
      </c>
      <c r="G999" s="11">
        <v>1253</v>
      </c>
      <c r="H999" s="11" t="str">
        <f>IFERROR(INDEX('[1]Master List'!$C:$C,MATCH($E999,'[1]Master List'!$E:$E,0)),0)</f>
        <v>2nd Lieutenant</v>
      </c>
      <c r="I999" s="11" t="b">
        <f t="shared" si="16"/>
        <v>1</v>
      </c>
    </row>
    <row r="1000" spans="2:9" x14ac:dyDescent="0.2">
      <c r="B1000" s="11">
        <v>999</v>
      </c>
      <c r="C1000" s="1" t="s">
        <v>1236</v>
      </c>
      <c r="D1000" s="1" t="s">
        <v>1250</v>
      </c>
      <c r="E1000" s="1" t="s">
        <v>844</v>
      </c>
      <c r="F1000" s="11">
        <v>6</v>
      </c>
      <c r="G1000" s="11">
        <v>1249</v>
      </c>
      <c r="H1000" s="11" t="str">
        <f>IFERROR(INDEX('[1]Master List'!$C:$C,MATCH($E1000,'[1]Master List'!$E:$E,0)),0)</f>
        <v>2nd Lieutenant</v>
      </c>
      <c r="I1000" s="11" t="b">
        <f t="shared" si="16"/>
        <v>1</v>
      </c>
    </row>
    <row r="1001" spans="2:9" x14ac:dyDescent="0.2">
      <c r="B1001" s="11">
        <v>1000</v>
      </c>
      <c r="C1001" s="1" t="s">
        <v>1236</v>
      </c>
      <c r="D1001" s="1" t="s">
        <v>1200</v>
      </c>
      <c r="E1001" s="1" t="s">
        <v>1204</v>
      </c>
      <c r="F1001" s="11">
        <v>6</v>
      </c>
      <c r="G1001" s="11">
        <v>1246</v>
      </c>
      <c r="H1001" s="11" t="str">
        <f>IFERROR(INDEX('[1]Master List'!$C:$C,MATCH($E1001,'[1]Master List'!$E:$E,0)),0)</f>
        <v>2nd Lieutenant</v>
      </c>
      <c r="I1001" s="11" t="b">
        <f t="shared" si="16"/>
        <v>1</v>
      </c>
    </row>
    <row r="1002" spans="2:9" x14ac:dyDescent="0.2">
      <c r="B1002" s="11">
        <v>1001</v>
      </c>
      <c r="C1002" s="1" t="s">
        <v>1236</v>
      </c>
      <c r="D1002" s="1" t="s">
        <v>683</v>
      </c>
      <c r="E1002" s="1" t="s">
        <v>691</v>
      </c>
      <c r="F1002" s="11">
        <v>6</v>
      </c>
      <c r="G1002" s="11">
        <v>1244</v>
      </c>
      <c r="H1002" s="11" t="str">
        <f>IFERROR(INDEX('[1]Master List'!$C:$C,MATCH($E1002,'[1]Master List'!$E:$E,0)),0)</f>
        <v>2nd Lieutenant</v>
      </c>
      <c r="I1002" s="11" t="b">
        <f t="shared" si="16"/>
        <v>1</v>
      </c>
    </row>
    <row r="1003" spans="2:9" x14ac:dyDescent="0.2">
      <c r="B1003" s="11">
        <v>1002</v>
      </c>
      <c r="C1003" s="1" t="s">
        <v>1236</v>
      </c>
      <c r="D1003" s="1" t="s">
        <v>1117</v>
      </c>
      <c r="E1003" s="1" t="s">
        <v>1122</v>
      </c>
      <c r="F1003" s="11">
        <v>6</v>
      </c>
      <c r="G1003" s="11">
        <v>1244</v>
      </c>
      <c r="H1003" s="11" t="str">
        <f>IFERROR(INDEX('[1]Master List'!$C:$C,MATCH($E1003,'[1]Master List'!$E:$E,0)),0)</f>
        <v>2nd Lieutenant</v>
      </c>
      <c r="I1003" s="11" t="b">
        <f t="shared" si="16"/>
        <v>1</v>
      </c>
    </row>
    <row r="1004" spans="2:9" x14ac:dyDescent="0.2">
      <c r="B1004" s="11">
        <v>1003</v>
      </c>
      <c r="C1004" s="1" t="s">
        <v>1236</v>
      </c>
      <c r="D1004" s="1" t="s">
        <v>1081</v>
      </c>
      <c r="E1004" s="1" t="s">
        <v>1112</v>
      </c>
      <c r="F1004" s="11">
        <v>6</v>
      </c>
      <c r="G1004" s="11">
        <v>1242</v>
      </c>
      <c r="H1004" s="11" t="str">
        <f>IFERROR(INDEX('[1]Master List'!$C:$C,MATCH($E1004,'[1]Master List'!$E:$E,0)),0)</f>
        <v>2nd Lieutenant</v>
      </c>
      <c r="I1004" s="11" t="b">
        <f t="shared" si="16"/>
        <v>1</v>
      </c>
    </row>
    <row r="1005" spans="2:9" x14ac:dyDescent="0.2">
      <c r="B1005" s="11">
        <v>1004</v>
      </c>
      <c r="C1005" s="1" t="s">
        <v>1236</v>
      </c>
      <c r="D1005" s="1" t="s">
        <v>287</v>
      </c>
      <c r="E1005" s="1" t="s">
        <v>303</v>
      </c>
      <c r="F1005" s="11">
        <v>6</v>
      </c>
      <c r="G1005" s="11">
        <v>1222</v>
      </c>
      <c r="H1005" s="11" t="str">
        <f>IFERROR(INDEX('[1]Master List'!$C:$C,MATCH($E1005,'[1]Master List'!$E:$E,0)),0)</f>
        <v>2nd Lieutenant</v>
      </c>
      <c r="I1005" s="11" t="b">
        <f t="shared" si="16"/>
        <v>1</v>
      </c>
    </row>
    <row r="1006" spans="2:9" x14ac:dyDescent="0.2">
      <c r="B1006" s="11">
        <v>1005</v>
      </c>
      <c r="C1006" s="1" t="s">
        <v>1236</v>
      </c>
      <c r="D1006" s="1" t="s">
        <v>938</v>
      </c>
      <c r="E1006" s="1" t="s">
        <v>955</v>
      </c>
      <c r="F1006" s="11">
        <v>6</v>
      </c>
      <c r="G1006" s="11">
        <v>1222</v>
      </c>
      <c r="H1006" s="11" t="str">
        <f>IFERROR(INDEX('[1]Master List'!$C:$C,MATCH($E1006,'[1]Master List'!$E:$E,0)),0)</f>
        <v>2nd Lieutenant</v>
      </c>
      <c r="I1006" s="11" t="b">
        <f t="shared" si="16"/>
        <v>1</v>
      </c>
    </row>
    <row r="1007" spans="2:9" x14ac:dyDescent="0.2">
      <c r="B1007" s="11">
        <v>1006</v>
      </c>
      <c r="C1007" s="1" t="s">
        <v>1236</v>
      </c>
      <c r="D1007" s="1" t="s">
        <v>1250</v>
      </c>
      <c r="E1007" s="1" t="s">
        <v>782</v>
      </c>
      <c r="F1007" s="11">
        <v>9</v>
      </c>
      <c r="G1007" s="11">
        <v>1215</v>
      </c>
      <c r="H1007" s="11" t="str">
        <f>IFERROR(INDEX('[1]Master List'!$C:$C,MATCH($E1007,'[1]Master List'!$E:$E,0)),0)</f>
        <v>2nd Lieutenant</v>
      </c>
      <c r="I1007" s="11" t="b">
        <f t="shared" si="16"/>
        <v>1</v>
      </c>
    </row>
    <row r="1008" spans="2:9" x14ac:dyDescent="0.2">
      <c r="B1008" s="11">
        <v>1007</v>
      </c>
      <c r="C1008" s="1" t="s">
        <v>1236</v>
      </c>
      <c r="D1008" s="1" t="s">
        <v>125</v>
      </c>
      <c r="E1008" s="1" t="s">
        <v>157</v>
      </c>
      <c r="F1008" s="11">
        <v>6</v>
      </c>
      <c r="G1008" s="11">
        <v>1212</v>
      </c>
      <c r="H1008" s="11" t="str">
        <f>IFERROR(INDEX('[1]Master List'!$C:$C,MATCH($E1008,'[1]Master List'!$E:$E,0)),0)</f>
        <v>2nd Lieutenant</v>
      </c>
      <c r="I1008" s="11" t="b">
        <f t="shared" si="16"/>
        <v>1</v>
      </c>
    </row>
    <row r="1009" spans="2:9" x14ac:dyDescent="0.2">
      <c r="B1009" s="11">
        <v>1008</v>
      </c>
      <c r="C1009" s="1" t="s">
        <v>1236</v>
      </c>
      <c r="D1009" s="1" t="s">
        <v>1045</v>
      </c>
      <c r="E1009" s="1" t="s">
        <v>1058</v>
      </c>
      <c r="F1009" s="11">
        <v>6</v>
      </c>
      <c r="G1009" s="11">
        <v>1201</v>
      </c>
      <c r="H1009" s="11" t="str">
        <f>IFERROR(INDEX('[1]Master List'!$C:$C,MATCH($E1009,'[1]Master List'!$E:$E,0)),0)</f>
        <v>2nd Lieutenant</v>
      </c>
      <c r="I1009" s="11" t="b">
        <f t="shared" si="16"/>
        <v>1</v>
      </c>
    </row>
    <row r="1010" spans="2:9" x14ac:dyDescent="0.2">
      <c r="B1010" s="11">
        <v>1009</v>
      </c>
      <c r="C1010" s="1" t="s">
        <v>1236</v>
      </c>
      <c r="D1010" s="1" t="s">
        <v>1012</v>
      </c>
      <c r="E1010" s="1" t="s">
        <v>1022</v>
      </c>
      <c r="F1010" s="11">
        <v>6</v>
      </c>
      <c r="G1010" s="11">
        <v>1195</v>
      </c>
      <c r="H1010" s="11" t="str">
        <f>IFERROR(INDEX('[1]Master List'!$C:$C,MATCH($E1010,'[1]Master List'!$E:$E,0)),0)</f>
        <v>2nd Lieutenant</v>
      </c>
      <c r="I1010" s="11" t="b">
        <f t="shared" si="16"/>
        <v>1</v>
      </c>
    </row>
    <row r="1011" spans="2:9" x14ac:dyDescent="0.2">
      <c r="B1011" s="11">
        <v>1010</v>
      </c>
      <c r="C1011" s="1" t="s">
        <v>1236</v>
      </c>
      <c r="D1011" s="1" t="s">
        <v>2</v>
      </c>
      <c r="E1011" s="1" t="s">
        <v>22</v>
      </c>
      <c r="F1011" s="11">
        <v>6</v>
      </c>
      <c r="G1011" s="11">
        <v>1193</v>
      </c>
      <c r="H1011" s="11" t="str">
        <f>IFERROR(INDEX('[1]Master List'!$C:$C,MATCH($E1011,'[1]Master List'!$E:$E,0)),0)</f>
        <v>2nd Lieutenant</v>
      </c>
      <c r="I1011" s="11" t="b">
        <f t="shared" si="16"/>
        <v>1</v>
      </c>
    </row>
    <row r="1012" spans="2:9" x14ac:dyDescent="0.2">
      <c r="B1012" s="11">
        <v>1011</v>
      </c>
      <c r="C1012" s="1" t="s">
        <v>1236</v>
      </c>
      <c r="D1012" s="1" t="s">
        <v>159</v>
      </c>
      <c r="E1012" s="1" t="s">
        <v>185</v>
      </c>
      <c r="F1012" s="11">
        <v>6</v>
      </c>
      <c r="G1012" s="11">
        <v>1192</v>
      </c>
      <c r="H1012" s="11" t="str">
        <f>IFERROR(INDEX('[1]Master List'!$C:$C,MATCH($E1012,'[1]Master List'!$E:$E,0)),0)</f>
        <v>2nd Lieutenant</v>
      </c>
      <c r="I1012" s="11" t="b">
        <f t="shared" si="16"/>
        <v>1</v>
      </c>
    </row>
    <row r="1013" spans="2:9" x14ac:dyDescent="0.2">
      <c r="B1013" s="11">
        <v>1012</v>
      </c>
      <c r="C1013" s="1" t="s">
        <v>1236</v>
      </c>
      <c r="D1013" s="1" t="s">
        <v>1200</v>
      </c>
      <c r="E1013" s="1" t="s">
        <v>1203</v>
      </c>
      <c r="F1013" s="11">
        <v>6</v>
      </c>
      <c r="G1013" s="11">
        <v>1190</v>
      </c>
      <c r="H1013" s="11" t="str">
        <f>IFERROR(INDEX('[1]Master List'!$C:$C,MATCH($E1013,'[1]Master List'!$E:$E,0)),0)</f>
        <v>2nd Lieutenant</v>
      </c>
      <c r="I1013" s="11" t="b">
        <f t="shared" si="16"/>
        <v>1</v>
      </c>
    </row>
    <row r="1014" spans="2:9" x14ac:dyDescent="0.2">
      <c r="B1014" s="11">
        <v>1013</v>
      </c>
      <c r="C1014" s="1" t="s">
        <v>1236</v>
      </c>
      <c r="D1014" s="1" t="s">
        <v>1012</v>
      </c>
      <c r="E1014" s="1" t="s">
        <v>1038</v>
      </c>
      <c r="F1014" s="11">
        <v>6</v>
      </c>
      <c r="G1014" s="11">
        <v>1189</v>
      </c>
      <c r="H1014" s="11" t="str">
        <f>IFERROR(INDEX('[1]Master List'!$C:$C,MATCH($E1014,'[1]Master List'!$E:$E,0)),0)</f>
        <v>2nd Lieutenant</v>
      </c>
      <c r="I1014" s="11" t="b">
        <f t="shared" si="16"/>
        <v>1</v>
      </c>
    </row>
    <row r="1015" spans="2:9" x14ac:dyDescent="0.2">
      <c r="B1015" s="11">
        <v>1014</v>
      </c>
      <c r="C1015" s="1" t="s">
        <v>1236</v>
      </c>
      <c r="D1015" s="1" t="s">
        <v>1200</v>
      </c>
      <c r="E1015" s="1" t="s">
        <v>1210</v>
      </c>
      <c r="F1015" s="11">
        <v>6</v>
      </c>
      <c r="G1015" s="11">
        <v>1188</v>
      </c>
      <c r="H1015" s="11" t="str">
        <f>IFERROR(INDEX('[1]Master List'!$C:$C,MATCH($E1015,'[1]Master List'!$E:$E,0)),0)</f>
        <v>2nd Lieutenant</v>
      </c>
      <c r="I1015" s="11" t="b">
        <f t="shared" si="16"/>
        <v>1</v>
      </c>
    </row>
    <row r="1016" spans="2:9" x14ac:dyDescent="0.2">
      <c r="B1016" s="11">
        <v>1015</v>
      </c>
      <c r="C1016" s="1" t="s">
        <v>1236</v>
      </c>
      <c r="D1016" s="1" t="s">
        <v>969</v>
      </c>
      <c r="E1016" s="1" t="s">
        <v>978</v>
      </c>
      <c r="F1016" s="11">
        <v>6</v>
      </c>
      <c r="G1016" s="11">
        <v>1187</v>
      </c>
      <c r="H1016" s="11" t="str">
        <f>IFERROR(INDEX('[1]Master List'!$C:$C,MATCH($E1016,'[1]Master List'!$E:$E,0)),0)</f>
        <v>2nd Lieutenant</v>
      </c>
      <c r="I1016" s="11" t="b">
        <f t="shared" si="16"/>
        <v>1</v>
      </c>
    </row>
    <row r="1017" spans="2:9" x14ac:dyDescent="0.2">
      <c r="B1017" s="11">
        <v>1016</v>
      </c>
      <c r="C1017" s="1" t="s">
        <v>1236</v>
      </c>
      <c r="D1017" s="4" t="s">
        <v>1012</v>
      </c>
      <c r="E1017" s="4" t="s">
        <v>1017</v>
      </c>
      <c r="F1017" s="11">
        <v>6</v>
      </c>
      <c r="G1017" s="11">
        <v>1184</v>
      </c>
      <c r="H1017" s="11" t="str">
        <f>IFERROR(INDEX('[1]Master List'!$C:$C,MATCH($E1017,'[1]Master List'!$E:$E,0)),0)</f>
        <v>2nd Lieutenant</v>
      </c>
      <c r="I1017" s="11" t="b">
        <f t="shared" si="16"/>
        <v>1</v>
      </c>
    </row>
    <row r="1018" spans="2:9" x14ac:dyDescent="0.2">
      <c r="B1018" s="11">
        <v>1017</v>
      </c>
      <c r="C1018" s="1" t="s">
        <v>1236</v>
      </c>
      <c r="D1018" s="1" t="s">
        <v>376</v>
      </c>
      <c r="E1018" s="1" t="s">
        <v>382</v>
      </c>
      <c r="F1018" s="11">
        <v>6</v>
      </c>
      <c r="G1018" s="11">
        <v>1183</v>
      </c>
      <c r="H1018" s="11" t="str">
        <f>IFERROR(INDEX('[1]Master List'!$C:$C,MATCH($E1018,'[1]Master List'!$E:$E,0)),0)</f>
        <v>2nd Lieutenant</v>
      </c>
      <c r="I1018" s="11" t="b">
        <f t="shared" si="16"/>
        <v>1</v>
      </c>
    </row>
    <row r="1019" spans="2:9" x14ac:dyDescent="0.2">
      <c r="B1019" s="11">
        <v>1018</v>
      </c>
      <c r="C1019" s="1" t="s">
        <v>1236</v>
      </c>
      <c r="D1019" s="1" t="s">
        <v>1250</v>
      </c>
      <c r="E1019" s="1" t="s">
        <v>875</v>
      </c>
      <c r="F1019" s="11">
        <v>6</v>
      </c>
      <c r="G1019" s="11">
        <v>1183</v>
      </c>
      <c r="H1019" s="11" t="str">
        <f>IFERROR(INDEX('[1]Master List'!$C:$C,MATCH($E1019,'[1]Master List'!$E:$E,0)),0)</f>
        <v>2nd Lieutenant</v>
      </c>
      <c r="I1019" s="11" t="b">
        <f t="shared" si="16"/>
        <v>1</v>
      </c>
    </row>
    <row r="1020" spans="2:9" x14ac:dyDescent="0.2">
      <c r="B1020" s="11">
        <v>1019</v>
      </c>
      <c r="C1020" s="1" t="s">
        <v>1236</v>
      </c>
      <c r="D1020" s="1" t="s">
        <v>425</v>
      </c>
      <c r="E1020" s="1" t="s">
        <v>443</v>
      </c>
      <c r="F1020" s="11">
        <v>6</v>
      </c>
      <c r="G1020" s="11">
        <v>1180</v>
      </c>
      <c r="H1020" s="11" t="str">
        <f>IFERROR(INDEX('[1]Master List'!$C:$C,MATCH($E1020,'[1]Master List'!$E:$E,0)),0)</f>
        <v>2nd Lieutenant</v>
      </c>
      <c r="I1020" s="11" t="b">
        <f t="shared" si="16"/>
        <v>1</v>
      </c>
    </row>
    <row r="1021" spans="2:9" x14ac:dyDescent="0.2">
      <c r="B1021" s="11">
        <v>1020</v>
      </c>
      <c r="C1021" s="1" t="s">
        <v>1236</v>
      </c>
      <c r="D1021" s="1" t="s">
        <v>425</v>
      </c>
      <c r="E1021" s="1" t="s">
        <v>437</v>
      </c>
      <c r="F1021" s="11">
        <v>6</v>
      </c>
      <c r="G1021" s="11">
        <v>1176</v>
      </c>
      <c r="H1021" s="11" t="str">
        <f>IFERROR(INDEX('[1]Master List'!$C:$C,MATCH($E1021,'[1]Master List'!$E:$E,0)),0)</f>
        <v>2nd Lieutenant</v>
      </c>
      <c r="I1021" s="11" t="b">
        <f t="shared" si="16"/>
        <v>1</v>
      </c>
    </row>
    <row r="1022" spans="2:9" x14ac:dyDescent="0.2">
      <c r="B1022" s="11">
        <v>1021</v>
      </c>
      <c r="C1022" s="1" t="s">
        <v>1236</v>
      </c>
      <c r="D1022" s="1" t="s">
        <v>560</v>
      </c>
      <c r="E1022" s="1" t="s">
        <v>572</v>
      </c>
      <c r="F1022" s="11">
        <v>6</v>
      </c>
      <c r="G1022" s="11">
        <v>1175</v>
      </c>
      <c r="H1022" s="11" t="str">
        <f>IFERROR(INDEX('[1]Master List'!$C:$C,MATCH($E1022,'[1]Master List'!$E:$E,0)),0)</f>
        <v>2nd Lieutenant</v>
      </c>
      <c r="I1022" s="11" t="b">
        <f t="shared" si="16"/>
        <v>1</v>
      </c>
    </row>
    <row r="1023" spans="2:9" x14ac:dyDescent="0.2">
      <c r="B1023" s="11">
        <v>1022</v>
      </c>
      <c r="C1023" s="1" t="s">
        <v>1236</v>
      </c>
      <c r="D1023" s="1" t="s">
        <v>1167</v>
      </c>
      <c r="E1023" s="1" t="s">
        <v>1194</v>
      </c>
      <c r="F1023" s="11">
        <v>6</v>
      </c>
      <c r="G1023" s="11">
        <v>1174</v>
      </c>
      <c r="H1023" s="11" t="str">
        <f>IFERROR(INDEX('[1]Master List'!$C:$C,MATCH($E1023,'[1]Master List'!$E:$E,0)),0)</f>
        <v>2nd Lieutenant</v>
      </c>
      <c r="I1023" s="11" t="b">
        <f t="shared" si="16"/>
        <v>1</v>
      </c>
    </row>
    <row r="1024" spans="2:9" x14ac:dyDescent="0.2">
      <c r="B1024" s="11">
        <v>1023</v>
      </c>
      <c r="C1024" s="1" t="s">
        <v>1236</v>
      </c>
      <c r="D1024" s="1" t="s">
        <v>1012</v>
      </c>
      <c r="E1024" s="3" t="s">
        <v>1042</v>
      </c>
      <c r="F1024" s="11">
        <v>6</v>
      </c>
      <c r="G1024" s="11">
        <v>1172</v>
      </c>
      <c r="H1024" s="11" t="str">
        <f>IFERROR(INDEX('[1]Master List'!$C:$C,MATCH($E1024,'[1]Master List'!$E:$E,0)),0)</f>
        <v>2nd Lieutenant</v>
      </c>
      <c r="I1024" s="11" t="b">
        <f t="shared" si="16"/>
        <v>1</v>
      </c>
    </row>
    <row r="1025" spans="2:9" x14ac:dyDescent="0.2">
      <c r="B1025" s="11">
        <v>1024</v>
      </c>
      <c r="C1025" s="1" t="s">
        <v>1236</v>
      </c>
      <c r="D1025" s="1" t="s">
        <v>458</v>
      </c>
      <c r="E1025" s="1" t="s">
        <v>481</v>
      </c>
      <c r="F1025" s="11">
        <v>5</v>
      </c>
      <c r="G1025" s="11">
        <v>1168</v>
      </c>
      <c r="H1025" s="11" t="str">
        <f>IFERROR(INDEX('[1]Master List'!$C:$C,MATCH($E1025,'[1]Master List'!$E:$E,0)),0)</f>
        <v>2nd Lieutenant</v>
      </c>
      <c r="I1025" s="11" t="b">
        <f t="shared" si="16"/>
        <v>1</v>
      </c>
    </row>
    <row r="1026" spans="2:9" x14ac:dyDescent="0.2">
      <c r="B1026" s="11">
        <v>1025</v>
      </c>
      <c r="C1026" s="1" t="s">
        <v>1236</v>
      </c>
      <c r="D1026" s="1" t="s">
        <v>159</v>
      </c>
      <c r="E1026" s="1" t="s">
        <v>169</v>
      </c>
      <c r="F1026" s="11">
        <v>6</v>
      </c>
      <c r="G1026" s="11">
        <v>1167</v>
      </c>
      <c r="H1026" s="11" t="str">
        <f>IFERROR(INDEX('[1]Master List'!$C:$C,MATCH($E1026,'[1]Master List'!$E:$E,0)),0)</f>
        <v>2nd Lieutenant</v>
      </c>
      <c r="I1026" s="11" t="b">
        <f t="shared" si="16"/>
        <v>1</v>
      </c>
    </row>
    <row r="1027" spans="2:9" x14ac:dyDescent="0.2">
      <c r="B1027" s="11">
        <v>1026</v>
      </c>
      <c r="C1027" s="1" t="s">
        <v>1236</v>
      </c>
      <c r="D1027" s="1" t="s">
        <v>683</v>
      </c>
      <c r="E1027" s="1" t="s">
        <v>694</v>
      </c>
      <c r="F1027" s="11">
        <v>6</v>
      </c>
      <c r="G1027" s="11">
        <v>1158</v>
      </c>
      <c r="H1027" s="11" t="str">
        <f>IFERROR(INDEX('[1]Master List'!$C:$C,MATCH($E1027,'[1]Master List'!$E:$E,0)),0)</f>
        <v>2nd Lieutenant</v>
      </c>
      <c r="I1027" s="11" t="b">
        <f t="shared" si="16"/>
        <v>1</v>
      </c>
    </row>
    <row r="1028" spans="2:9" x14ac:dyDescent="0.2">
      <c r="B1028" s="11">
        <v>1027</v>
      </c>
      <c r="C1028" s="1" t="s">
        <v>1236</v>
      </c>
      <c r="D1028" s="4" t="s">
        <v>1117</v>
      </c>
      <c r="E1028" s="4" t="s">
        <v>1121</v>
      </c>
      <c r="F1028" s="11">
        <v>6</v>
      </c>
      <c r="G1028" s="11">
        <v>1157</v>
      </c>
      <c r="H1028" s="11" t="str">
        <f>IFERROR(INDEX('[1]Master List'!$C:$C,MATCH($E1028,'[1]Master List'!$E:$E,0)),0)</f>
        <v>2nd Lieutenant</v>
      </c>
      <c r="I1028" s="11" t="b">
        <f t="shared" si="16"/>
        <v>1</v>
      </c>
    </row>
    <row r="1029" spans="2:9" x14ac:dyDescent="0.2">
      <c r="B1029" s="11">
        <v>1028</v>
      </c>
      <c r="C1029" s="1" t="s">
        <v>1236</v>
      </c>
      <c r="D1029" s="1" t="s">
        <v>992</v>
      </c>
      <c r="E1029" s="1" t="s">
        <v>1011</v>
      </c>
      <c r="F1029" s="11">
        <v>6</v>
      </c>
      <c r="G1029" s="11">
        <v>1156</v>
      </c>
      <c r="H1029" s="11" t="str">
        <f>IFERROR(INDEX('[1]Master List'!$C:$C,MATCH($E1029,'[1]Master List'!$E:$E,0)),0)</f>
        <v>2nd Lieutenant</v>
      </c>
      <c r="I1029" s="11" t="b">
        <f t="shared" si="16"/>
        <v>1</v>
      </c>
    </row>
    <row r="1030" spans="2:9" x14ac:dyDescent="0.2">
      <c r="B1030" s="11">
        <v>1029</v>
      </c>
      <c r="C1030" s="1" t="s">
        <v>1236</v>
      </c>
      <c r="D1030" s="1" t="s">
        <v>1200</v>
      </c>
      <c r="E1030" s="1" t="s">
        <v>1205</v>
      </c>
      <c r="F1030" s="11">
        <v>6</v>
      </c>
      <c r="G1030" s="11">
        <v>1156</v>
      </c>
      <c r="H1030" s="11" t="str">
        <f>IFERROR(INDEX('[1]Master List'!$C:$C,MATCH($E1030,'[1]Master List'!$E:$E,0)),0)</f>
        <v>2nd Lieutenant</v>
      </c>
      <c r="I1030" s="11" t="b">
        <f t="shared" si="16"/>
        <v>1</v>
      </c>
    </row>
    <row r="1031" spans="2:9" x14ac:dyDescent="0.2">
      <c r="B1031" s="11">
        <v>1030</v>
      </c>
      <c r="C1031" s="1" t="s">
        <v>1236</v>
      </c>
      <c r="D1031" s="1" t="s">
        <v>683</v>
      </c>
      <c r="E1031" s="1" t="s">
        <v>703</v>
      </c>
      <c r="F1031" s="11">
        <v>6</v>
      </c>
      <c r="G1031" s="11">
        <v>1154</v>
      </c>
      <c r="H1031" s="11" t="str">
        <f>IFERROR(INDEX('[1]Master List'!$C:$C,MATCH($E1031,'[1]Master List'!$E:$E,0)),0)</f>
        <v>2nd Lieutenant</v>
      </c>
      <c r="I1031" s="11" t="b">
        <f t="shared" si="16"/>
        <v>1</v>
      </c>
    </row>
    <row r="1032" spans="2:9" x14ac:dyDescent="0.2">
      <c r="B1032" s="11">
        <v>1031</v>
      </c>
      <c r="C1032" s="1" t="s">
        <v>1236</v>
      </c>
      <c r="D1032" s="1" t="s">
        <v>70</v>
      </c>
      <c r="E1032" s="1" t="s">
        <v>74</v>
      </c>
      <c r="F1032" s="11">
        <v>6</v>
      </c>
      <c r="G1032" s="11">
        <v>1152</v>
      </c>
      <c r="H1032" s="11" t="str">
        <f>IFERROR(INDEX('[1]Master List'!$C:$C,MATCH($E1032,'[1]Master List'!$E:$E,0)),0)</f>
        <v>2nd Lieutenant</v>
      </c>
      <c r="I1032" s="11" t="b">
        <f t="shared" si="16"/>
        <v>1</v>
      </c>
    </row>
    <row r="1033" spans="2:9" x14ac:dyDescent="0.2">
      <c r="B1033" s="11">
        <v>1032</v>
      </c>
      <c r="C1033" s="1" t="s">
        <v>1236</v>
      </c>
      <c r="D1033" s="1" t="s">
        <v>125</v>
      </c>
      <c r="E1033" s="1" t="s">
        <v>158</v>
      </c>
      <c r="F1033" s="11">
        <v>6</v>
      </c>
      <c r="G1033" s="11">
        <v>1152</v>
      </c>
      <c r="H1033" s="11" t="str">
        <f>IFERROR(INDEX('[1]Master List'!$C:$C,MATCH($E1033,'[1]Master List'!$E:$E,0)),0)</f>
        <v>2nd Lieutenant</v>
      </c>
      <c r="I1033" s="11" t="b">
        <f t="shared" si="16"/>
        <v>1</v>
      </c>
    </row>
    <row r="1034" spans="2:9" x14ac:dyDescent="0.2">
      <c r="B1034" s="11">
        <v>1033</v>
      </c>
      <c r="C1034" s="1" t="s">
        <v>1236</v>
      </c>
      <c r="D1034" s="1" t="s">
        <v>1250</v>
      </c>
      <c r="E1034" s="1" t="s">
        <v>878</v>
      </c>
      <c r="F1034" s="11">
        <v>6</v>
      </c>
      <c r="G1034" s="11">
        <v>1150</v>
      </c>
      <c r="H1034" s="11" t="str">
        <f>IFERROR(INDEX('[1]Master List'!$C:$C,MATCH($E1034,'[1]Master List'!$E:$E,0)),0)</f>
        <v>2nd Lieutenant</v>
      </c>
      <c r="I1034" s="11" t="b">
        <f t="shared" si="16"/>
        <v>1</v>
      </c>
    </row>
    <row r="1035" spans="2:9" x14ac:dyDescent="0.2">
      <c r="B1035" s="11">
        <v>1034</v>
      </c>
      <c r="C1035" s="1" t="s">
        <v>1236</v>
      </c>
      <c r="D1035" s="1" t="s">
        <v>1250</v>
      </c>
      <c r="E1035" s="1" t="s">
        <v>870</v>
      </c>
      <c r="F1035" s="11">
        <v>6</v>
      </c>
      <c r="G1035" s="11">
        <v>1149</v>
      </c>
      <c r="H1035" s="11" t="str">
        <f>IFERROR(INDEX('[1]Master List'!$C:$C,MATCH($E1035,'[1]Master List'!$E:$E,0)),0)</f>
        <v>2nd Lieutenant</v>
      </c>
      <c r="I1035" s="11" t="b">
        <f t="shared" si="16"/>
        <v>1</v>
      </c>
    </row>
    <row r="1036" spans="2:9" x14ac:dyDescent="0.2">
      <c r="B1036" s="11">
        <v>1035</v>
      </c>
      <c r="C1036" s="1" t="s">
        <v>1236</v>
      </c>
      <c r="D1036" s="1" t="s">
        <v>590</v>
      </c>
      <c r="E1036" s="1" t="s">
        <v>592</v>
      </c>
      <c r="F1036" s="11">
        <v>6</v>
      </c>
      <c r="G1036" s="11">
        <v>1144</v>
      </c>
      <c r="H1036" s="11" t="str">
        <f>IFERROR(INDEX('[1]Master List'!$C:$C,MATCH($E1036,'[1]Master List'!$E:$E,0)),0)</f>
        <v>2nd Lieutenant</v>
      </c>
      <c r="I1036" s="11" t="b">
        <f t="shared" si="16"/>
        <v>1</v>
      </c>
    </row>
    <row r="1037" spans="2:9" x14ac:dyDescent="0.2">
      <c r="B1037" s="11">
        <v>1036</v>
      </c>
      <c r="C1037" s="1" t="s">
        <v>1236</v>
      </c>
      <c r="D1037" s="1" t="s">
        <v>287</v>
      </c>
      <c r="E1037" s="1" t="s">
        <v>299</v>
      </c>
      <c r="F1037" s="11">
        <v>6</v>
      </c>
      <c r="G1037" s="11">
        <v>1141</v>
      </c>
      <c r="H1037" s="11" t="str">
        <f>IFERROR(INDEX('[1]Master List'!$C:$C,MATCH($E1037,'[1]Master List'!$E:$E,0)),0)</f>
        <v>2nd Lieutenant</v>
      </c>
      <c r="I1037" s="11" t="b">
        <f t="shared" si="16"/>
        <v>1</v>
      </c>
    </row>
    <row r="1038" spans="2:9" x14ac:dyDescent="0.2">
      <c r="B1038" s="11">
        <v>1037</v>
      </c>
      <c r="C1038" s="1" t="s">
        <v>1236</v>
      </c>
      <c r="D1038" s="1" t="s">
        <v>1250</v>
      </c>
      <c r="E1038" s="1" t="s">
        <v>830</v>
      </c>
      <c r="F1038" s="11">
        <v>6</v>
      </c>
      <c r="G1038" s="11">
        <v>1130</v>
      </c>
      <c r="H1038" s="11" t="str">
        <f>IFERROR(INDEX('[1]Master List'!$C:$C,MATCH($E1038,'[1]Master List'!$E:$E,0)),0)</f>
        <v>2nd Lieutenant</v>
      </c>
      <c r="I1038" s="11" t="b">
        <f t="shared" si="16"/>
        <v>1</v>
      </c>
    </row>
    <row r="1039" spans="2:9" x14ac:dyDescent="0.2">
      <c r="B1039" s="11">
        <v>1038</v>
      </c>
      <c r="C1039" s="1" t="s">
        <v>1236</v>
      </c>
      <c r="D1039" s="1" t="s">
        <v>683</v>
      </c>
      <c r="E1039" s="3" t="s">
        <v>702</v>
      </c>
      <c r="F1039" s="11">
        <v>6</v>
      </c>
      <c r="G1039" s="11">
        <v>1129</v>
      </c>
      <c r="H1039" s="11" t="str">
        <f>IFERROR(INDEX('[1]Master List'!$C:$C,MATCH($E1039,'[1]Master List'!$E:$E,0)),0)</f>
        <v>2nd Lieutenant</v>
      </c>
      <c r="I1039" s="11" t="b">
        <f t="shared" si="16"/>
        <v>1</v>
      </c>
    </row>
    <row r="1040" spans="2:9" x14ac:dyDescent="0.2">
      <c r="B1040" s="11">
        <v>1039</v>
      </c>
      <c r="C1040" s="1" t="s">
        <v>1236</v>
      </c>
      <c r="D1040" s="1" t="s">
        <v>2</v>
      </c>
      <c r="E1040" s="1" t="s">
        <v>19</v>
      </c>
      <c r="F1040" s="11">
        <v>6</v>
      </c>
      <c r="G1040" s="11">
        <v>1125</v>
      </c>
      <c r="H1040" s="11" t="str">
        <f>IFERROR(INDEX('[1]Master List'!$C:$C,MATCH($E1040,'[1]Master List'!$E:$E,0)),0)</f>
        <v>2nd Lieutenant</v>
      </c>
      <c r="I1040" s="11" t="b">
        <f t="shared" si="16"/>
        <v>1</v>
      </c>
    </row>
    <row r="1041" spans="2:9" x14ac:dyDescent="0.2">
      <c r="B1041" s="11">
        <v>1040</v>
      </c>
      <c r="C1041" s="1" t="s">
        <v>1236</v>
      </c>
      <c r="D1041" s="1" t="s">
        <v>194</v>
      </c>
      <c r="E1041" s="1" t="s">
        <v>195</v>
      </c>
      <c r="F1041" s="11">
        <v>6</v>
      </c>
      <c r="G1041" s="11">
        <v>1124</v>
      </c>
      <c r="H1041" s="11" t="str">
        <f>IFERROR(INDEX('[1]Master List'!$C:$C,MATCH($E1041,'[1]Master List'!$E:$E,0)),0)</f>
        <v>2nd Lieutenant</v>
      </c>
      <c r="I1041" s="11" t="b">
        <f t="shared" si="16"/>
        <v>1</v>
      </c>
    </row>
    <row r="1042" spans="2:9" x14ac:dyDescent="0.2">
      <c r="B1042" s="11">
        <v>1041</v>
      </c>
      <c r="C1042" s="1" t="s">
        <v>1236</v>
      </c>
      <c r="D1042" s="1" t="s">
        <v>1117</v>
      </c>
      <c r="E1042" s="1" t="s">
        <v>1123</v>
      </c>
      <c r="F1042" s="11">
        <v>6</v>
      </c>
      <c r="G1042" s="11">
        <v>1124</v>
      </c>
      <c r="H1042" s="11" t="str">
        <f>IFERROR(INDEX('[1]Master List'!$C:$C,MATCH($E1042,'[1]Master List'!$E:$E,0)),0)</f>
        <v>2nd Lieutenant</v>
      </c>
      <c r="I1042" s="11" t="b">
        <f t="shared" si="16"/>
        <v>1</v>
      </c>
    </row>
    <row r="1043" spans="2:9" x14ac:dyDescent="0.2">
      <c r="B1043" s="11">
        <v>1042</v>
      </c>
      <c r="C1043" s="1" t="s">
        <v>1236</v>
      </c>
      <c r="D1043" s="1" t="s">
        <v>1081</v>
      </c>
      <c r="E1043" s="1" t="s">
        <v>1082</v>
      </c>
      <c r="F1043" s="11">
        <v>6</v>
      </c>
      <c r="G1043" s="11">
        <v>1122</v>
      </c>
      <c r="H1043" s="11" t="str">
        <f>IFERROR(INDEX('[1]Master List'!$C:$C,MATCH($E1043,'[1]Master List'!$E:$E,0)),0)</f>
        <v>2nd Lieutenant</v>
      </c>
      <c r="I1043" s="11" t="b">
        <f t="shared" si="16"/>
        <v>1</v>
      </c>
    </row>
    <row r="1044" spans="2:9" x14ac:dyDescent="0.2">
      <c r="B1044" s="11">
        <v>1043</v>
      </c>
      <c r="C1044" s="1" t="s">
        <v>1236</v>
      </c>
      <c r="D1044" s="1" t="s">
        <v>251</v>
      </c>
      <c r="E1044" s="1" t="s">
        <v>275</v>
      </c>
      <c r="F1044" s="11">
        <v>6</v>
      </c>
      <c r="G1044" s="11">
        <v>1119</v>
      </c>
      <c r="H1044" s="11" t="str">
        <f>IFERROR(INDEX('[1]Master List'!$C:$C,MATCH($E1044,'[1]Master List'!$E:$E,0)),0)</f>
        <v>2nd Lieutenant</v>
      </c>
      <c r="I1044" s="11" t="b">
        <f t="shared" si="16"/>
        <v>1</v>
      </c>
    </row>
    <row r="1045" spans="2:9" x14ac:dyDescent="0.2">
      <c r="B1045" s="11">
        <v>1044</v>
      </c>
      <c r="C1045" s="1" t="s">
        <v>1236</v>
      </c>
      <c r="D1045" s="1" t="s">
        <v>125</v>
      </c>
      <c r="E1045" s="1" t="s">
        <v>145</v>
      </c>
      <c r="F1045" s="11">
        <v>6</v>
      </c>
      <c r="G1045" s="11">
        <v>1117</v>
      </c>
      <c r="H1045" s="11" t="str">
        <f>IFERROR(INDEX('[1]Master List'!$C:$C,MATCH($E1045,'[1]Master List'!$E:$E,0)),0)</f>
        <v>2nd Lieutenant</v>
      </c>
      <c r="I1045" s="11" t="b">
        <f t="shared" si="16"/>
        <v>1</v>
      </c>
    </row>
    <row r="1046" spans="2:9" x14ac:dyDescent="0.2">
      <c r="B1046" s="11">
        <v>1045</v>
      </c>
      <c r="C1046" s="1" t="s">
        <v>1236</v>
      </c>
      <c r="D1046" s="1" t="s">
        <v>287</v>
      </c>
      <c r="E1046" s="1" t="s">
        <v>306</v>
      </c>
      <c r="F1046" s="11">
        <v>6</v>
      </c>
      <c r="G1046" s="11">
        <v>1113</v>
      </c>
      <c r="H1046" s="11" t="str">
        <f>IFERROR(INDEX('[1]Master List'!$C:$C,MATCH($E1046,'[1]Master List'!$E:$E,0)),0)</f>
        <v>2nd Lieutenant</v>
      </c>
      <c r="I1046" s="11" t="b">
        <f t="shared" si="16"/>
        <v>1</v>
      </c>
    </row>
    <row r="1047" spans="2:9" x14ac:dyDescent="0.2">
      <c r="B1047" s="11">
        <v>1046</v>
      </c>
      <c r="C1047" s="1" t="s">
        <v>1236</v>
      </c>
      <c r="D1047" s="1" t="s">
        <v>527</v>
      </c>
      <c r="E1047" s="1" t="s">
        <v>554</v>
      </c>
      <c r="F1047" s="11">
        <v>6</v>
      </c>
      <c r="G1047" s="11">
        <v>1108</v>
      </c>
      <c r="H1047" s="11" t="str">
        <f>IFERROR(INDEX('[1]Master List'!$C:$C,MATCH($E1047,'[1]Master List'!$E:$E,0)),0)</f>
        <v>2nd Lieutenant</v>
      </c>
      <c r="I1047" s="11" t="b">
        <f t="shared" si="16"/>
        <v>1</v>
      </c>
    </row>
    <row r="1048" spans="2:9" x14ac:dyDescent="0.2">
      <c r="B1048" s="11">
        <v>1047</v>
      </c>
      <c r="C1048" s="1" t="s">
        <v>1236</v>
      </c>
      <c r="D1048" s="3" t="s">
        <v>709</v>
      </c>
      <c r="E1048" s="3" t="s">
        <v>737</v>
      </c>
      <c r="F1048" s="11">
        <v>6</v>
      </c>
      <c r="G1048" s="11">
        <v>1104</v>
      </c>
      <c r="H1048" s="11" t="str">
        <f>IFERROR(INDEX('[1]Master List'!$C:$C,MATCH($E1048,'[1]Master List'!$E:$E,0)),0)</f>
        <v>2nd Lieutenant</v>
      </c>
      <c r="I1048" s="11" t="b">
        <f t="shared" si="16"/>
        <v>1</v>
      </c>
    </row>
    <row r="1049" spans="2:9" x14ac:dyDescent="0.2">
      <c r="B1049" s="11">
        <v>1048</v>
      </c>
      <c r="C1049" s="1" t="s">
        <v>1236</v>
      </c>
      <c r="D1049" s="1" t="s">
        <v>709</v>
      </c>
      <c r="E1049" s="1" t="s">
        <v>719</v>
      </c>
      <c r="F1049" s="11">
        <v>6</v>
      </c>
      <c r="G1049" s="11">
        <v>1101</v>
      </c>
      <c r="H1049" s="11" t="str">
        <f>IFERROR(INDEX('[1]Master List'!$C:$C,MATCH($E1049,'[1]Master List'!$E:$E,0)),0)</f>
        <v>2nd Lieutenant</v>
      </c>
      <c r="I1049" s="11" t="b">
        <f t="shared" si="16"/>
        <v>1</v>
      </c>
    </row>
    <row r="1050" spans="2:9" x14ac:dyDescent="0.2">
      <c r="B1050" s="11">
        <v>1049</v>
      </c>
      <c r="C1050" s="1" t="s">
        <v>1236</v>
      </c>
      <c r="D1050" s="1" t="s">
        <v>1250</v>
      </c>
      <c r="E1050" s="1" t="s">
        <v>828</v>
      </c>
      <c r="F1050" s="11">
        <v>6</v>
      </c>
      <c r="G1050" s="11">
        <v>1101</v>
      </c>
      <c r="H1050" s="11" t="str">
        <f>IFERROR(INDEX('[1]Master List'!$C:$C,MATCH($E1050,'[1]Master List'!$E:$E,0)),0)</f>
        <v>2nd Lieutenant</v>
      </c>
      <c r="I1050" s="11" t="b">
        <f t="shared" si="16"/>
        <v>1</v>
      </c>
    </row>
    <row r="1051" spans="2:9" x14ac:dyDescent="0.2">
      <c r="B1051" s="11">
        <v>1050</v>
      </c>
      <c r="C1051" s="1" t="s">
        <v>1236</v>
      </c>
      <c r="D1051" s="1" t="s">
        <v>2</v>
      </c>
      <c r="E1051" s="1" t="s">
        <v>17</v>
      </c>
      <c r="F1051" s="11">
        <v>6</v>
      </c>
      <c r="G1051" s="11">
        <v>1098</v>
      </c>
      <c r="H1051" s="11" t="str">
        <f>IFERROR(INDEX('[1]Master List'!$C:$C,MATCH($E1051,'[1]Master List'!$E:$E,0)),0)</f>
        <v>2nd Lieutenant</v>
      </c>
      <c r="I1051" s="11" t="b">
        <f t="shared" si="16"/>
        <v>1</v>
      </c>
    </row>
    <row r="1052" spans="2:9" x14ac:dyDescent="0.2">
      <c r="B1052" s="11">
        <v>1051</v>
      </c>
      <c r="C1052" s="1" t="s">
        <v>1236</v>
      </c>
      <c r="D1052" s="1" t="s">
        <v>458</v>
      </c>
      <c r="E1052" s="1" t="s">
        <v>487</v>
      </c>
      <c r="F1052" s="11">
        <v>6</v>
      </c>
      <c r="G1052" s="11">
        <v>1095</v>
      </c>
      <c r="H1052" s="11" t="str">
        <f>IFERROR(INDEX('[1]Master List'!$C:$C,MATCH($E1052,'[1]Master List'!$E:$E,0)),0)</f>
        <v>2nd Lieutenant</v>
      </c>
      <c r="I1052" s="11" t="b">
        <f t="shared" si="16"/>
        <v>1</v>
      </c>
    </row>
    <row r="1053" spans="2:9" x14ac:dyDescent="0.2">
      <c r="B1053" s="11">
        <v>1052</v>
      </c>
      <c r="C1053" s="1" t="s">
        <v>1236</v>
      </c>
      <c r="D1053" s="1" t="s">
        <v>1200</v>
      </c>
      <c r="E1053" s="1" t="s">
        <v>1222</v>
      </c>
      <c r="F1053" s="11">
        <v>6</v>
      </c>
      <c r="G1053" s="11">
        <v>1094</v>
      </c>
      <c r="H1053" s="11" t="str">
        <f>IFERROR(INDEX('[1]Master List'!$C:$C,MATCH($E1053,'[1]Master List'!$E:$E,0)),0)</f>
        <v>2nd Lieutenant</v>
      </c>
      <c r="I1053" s="11" t="b">
        <f t="shared" si="16"/>
        <v>1</v>
      </c>
    </row>
    <row r="1054" spans="2:9" x14ac:dyDescent="0.2">
      <c r="B1054" s="11">
        <v>1053</v>
      </c>
      <c r="C1054" s="1" t="s">
        <v>1236</v>
      </c>
      <c r="D1054" s="1" t="s">
        <v>1200</v>
      </c>
      <c r="E1054" s="1" t="s">
        <v>1229</v>
      </c>
      <c r="F1054" s="11">
        <v>6</v>
      </c>
      <c r="G1054" s="11">
        <v>1092</v>
      </c>
      <c r="H1054" s="11" t="str">
        <f>IFERROR(INDEX('[1]Master List'!$C:$C,MATCH($E1054,'[1]Master List'!$E:$E,0)),0)</f>
        <v>2nd Lieutenant</v>
      </c>
      <c r="I1054" s="11" t="b">
        <f t="shared" si="16"/>
        <v>1</v>
      </c>
    </row>
    <row r="1055" spans="2:9" x14ac:dyDescent="0.2">
      <c r="B1055" s="11">
        <v>1054</v>
      </c>
      <c r="C1055" s="1" t="s">
        <v>1236</v>
      </c>
      <c r="D1055" s="1" t="s">
        <v>1250</v>
      </c>
      <c r="E1055" s="1" t="s">
        <v>812</v>
      </c>
      <c r="F1055" s="11">
        <v>6</v>
      </c>
      <c r="G1055" s="11">
        <v>1090</v>
      </c>
      <c r="H1055" s="11" t="str">
        <f>IFERROR(INDEX('[1]Master List'!$C:$C,MATCH($E1055,'[1]Master List'!$E:$E,0)),0)</f>
        <v>2nd Lieutenant</v>
      </c>
      <c r="I1055" s="11" t="b">
        <f t="shared" si="16"/>
        <v>1</v>
      </c>
    </row>
    <row r="1056" spans="2:9" x14ac:dyDescent="0.2">
      <c r="B1056" s="11">
        <v>1055</v>
      </c>
      <c r="C1056" s="1" t="s">
        <v>1236</v>
      </c>
      <c r="D1056" s="3" t="s">
        <v>1250</v>
      </c>
      <c r="E1056" s="1" t="s">
        <v>853</v>
      </c>
      <c r="F1056" s="11">
        <v>6</v>
      </c>
      <c r="G1056" s="11">
        <v>1085</v>
      </c>
      <c r="H1056" s="11" t="str">
        <f>IFERROR(INDEX('[1]Master List'!$C:$C,MATCH($E1056,'[1]Master List'!$E:$E,0)),0)</f>
        <v>2nd Lieutenant</v>
      </c>
      <c r="I1056" s="11" t="b">
        <f t="shared" si="16"/>
        <v>1</v>
      </c>
    </row>
    <row r="1057" spans="2:9" x14ac:dyDescent="0.2">
      <c r="B1057" s="11">
        <v>1056</v>
      </c>
      <c r="C1057" s="1" t="s">
        <v>1236</v>
      </c>
      <c r="D1057" s="1" t="s">
        <v>70</v>
      </c>
      <c r="E1057" s="1" t="s">
        <v>89</v>
      </c>
      <c r="F1057" s="11">
        <v>6</v>
      </c>
      <c r="G1057" s="11">
        <v>1079</v>
      </c>
      <c r="H1057" s="11" t="str">
        <f>IFERROR(INDEX('[1]Master List'!$C:$C,MATCH($E1057,'[1]Master List'!$E:$E,0)),0)</f>
        <v>2nd Lieutenant</v>
      </c>
      <c r="I1057" s="11" t="b">
        <f t="shared" si="16"/>
        <v>1</v>
      </c>
    </row>
    <row r="1058" spans="2:9" x14ac:dyDescent="0.2">
      <c r="B1058" s="11">
        <v>1057</v>
      </c>
      <c r="C1058" s="1" t="s">
        <v>1236</v>
      </c>
      <c r="D1058" s="1" t="s">
        <v>629</v>
      </c>
      <c r="E1058" s="1" t="s">
        <v>643</v>
      </c>
      <c r="F1058" s="11">
        <v>6</v>
      </c>
      <c r="G1058" s="11">
        <v>1078</v>
      </c>
      <c r="H1058" s="11" t="str">
        <f>IFERROR(INDEX('[1]Master List'!$C:$C,MATCH($E1058,'[1]Master List'!$E:$E,0)),0)</f>
        <v>2nd Lieutenant</v>
      </c>
      <c r="I1058" s="11" t="b">
        <f t="shared" ref="I1058:I1121" si="17">H1058=C1058</f>
        <v>1</v>
      </c>
    </row>
    <row r="1059" spans="2:9" x14ac:dyDescent="0.2">
      <c r="B1059" s="11">
        <v>1058</v>
      </c>
      <c r="C1059" s="1" t="s">
        <v>1236</v>
      </c>
      <c r="D1059" s="1" t="s">
        <v>1117</v>
      </c>
      <c r="E1059" s="1" t="s">
        <v>1124</v>
      </c>
      <c r="F1059" s="11">
        <v>6</v>
      </c>
      <c r="G1059" s="11">
        <v>1076</v>
      </c>
      <c r="H1059" s="11" t="str">
        <f>IFERROR(INDEX('[1]Master List'!$C:$C,MATCH($E1059,'[1]Master List'!$E:$E,0)),0)</f>
        <v>2nd Lieutenant</v>
      </c>
      <c r="I1059" s="11" t="b">
        <f t="shared" si="17"/>
        <v>1</v>
      </c>
    </row>
    <row r="1060" spans="2:9" x14ac:dyDescent="0.2">
      <c r="B1060" s="11">
        <v>1059</v>
      </c>
      <c r="C1060" s="1" t="s">
        <v>1236</v>
      </c>
      <c r="D1060" s="1" t="s">
        <v>494</v>
      </c>
      <c r="E1060" s="1" t="s">
        <v>508</v>
      </c>
      <c r="F1060" s="11">
        <v>6</v>
      </c>
      <c r="G1060" s="11">
        <v>1075</v>
      </c>
      <c r="H1060" s="11" t="str">
        <f>IFERROR(INDEX('[1]Master List'!$C:$C,MATCH($E1060,'[1]Master List'!$E:$E,0)),0)</f>
        <v>2nd Lieutenant</v>
      </c>
      <c r="I1060" s="11" t="b">
        <f t="shared" si="17"/>
        <v>1</v>
      </c>
    </row>
    <row r="1061" spans="2:9" x14ac:dyDescent="0.2">
      <c r="B1061" s="11">
        <v>1060</v>
      </c>
      <c r="C1061" s="1" t="s">
        <v>1236</v>
      </c>
      <c r="D1061" s="3" t="s">
        <v>1250</v>
      </c>
      <c r="E1061" s="3" t="s">
        <v>800</v>
      </c>
      <c r="F1061" s="11">
        <v>6</v>
      </c>
      <c r="G1061" s="11">
        <v>1053</v>
      </c>
      <c r="H1061" s="11" t="str">
        <f>IFERROR(INDEX('[1]Master List'!$C:$C,MATCH($E1061,'[1]Master List'!$E:$E,0)),0)</f>
        <v>2nd Lieutenant</v>
      </c>
      <c r="I1061" s="11" t="b">
        <f t="shared" si="17"/>
        <v>1</v>
      </c>
    </row>
    <row r="1062" spans="2:9" x14ac:dyDescent="0.2">
      <c r="B1062" s="11">
        <v>1061</v>
      </c>
      <c r="C1062" s="1" t="s">
        <v>1236</v>
      </c>
      <c r="D1062" s="1" t="s">
        <v>1140</v>
      </c>
      <c r="E1062" s="1" t="s">
        <v>1166</v>
      </c>
      <c r="F1062" s="11">
        <v>6</v>
      </c>
      <c r="G1062" s="11">
        <v>1047</v>
      </c>
      <c r="H1062" s="11" t="str">
        <f>IFERROR(INDEX('[1]Master List'!$C:$C,MATCH($E1062,'[1]Master List'!$E:$E,0)),0)</f>
        <v>2nd Lieutenant</v>
      </c>
      <c r="I1062" s="11" t="b">
        <f t="shared" si="17"/>
        <v>1</v>
      </c>
    </row>
    <row r="1063" spans="2:9" x14ac:dyDescent="0.2">
      <c r="B1063" s="11">
        <v>1062</v>
      </c>
      <c r="C1063" s="1" t="s">
        <v>1236</v>
      </c>
      <c r="D1063" s="1" t="s">
        <v>527</v>
      </c>
      <c r="E1063" s="1" t="s">
        <v>549</v>
      </c>
      <c r="F1063" s="11">
        <v>6</v>
      </c>
      <c r="G1063" s="11">
        <v>1037</v>
      </c>
      <c r="H1063" s="11" t="str">
        <f>IFERROR(INDEX('[1]Master List'!$C:$C,MATCH($E1063,'[1]Master List'!$E:$E,0)),0)</f>
        <v>2nd Lieutenant</v>
      </c>
      <c r="I1063" s="11" t="b">
        <f t="shared" si="17"/>
        <v>1</v>
      </c>
    </row>
    <row r="1064" spans="2:9" x14ac:dyDescent="0.2">
      <c r="B1064" s="11">
        <v>1063</v>
      </c>
      <c r="C1064" s="1" t="s">
        <v>1236</v>
      </c>
      <c r="D1064" s="7" t="s">
        <v>1250</v>
      </c>
      <c r="E1064" s="7" t="s">
        <v>789</v>
      </c>
      <c r="F1064" s="11">
        <v>6</v>
      </c>
      <c r="G1064" s="11">
        <v>1021</v>
      </c>
      <c r="H1064" s="11" t="str">
        <f>IFERROR(INDEX('[1]Master List'!$C:$C,MATCH($E1064,'[1]Master List'!$E:$E,0)),0)</f>
        <v>2nd Lieutenant</v>
      </c>
      <c r="I1064" s="11" t="b">
        <f t="shared" si="17"/>
        <v>1</v>
      </c>
    </row>
    <row r="1065" spans="2:9" x14ac:dyDescent="0.2">
      <c r="B1065" s="11">
        <v>1064</v>
      </c>
      <c r="C1065" s="1" t="s">
        <v>1236</v>
      </c>
      <c r="D1065" s="1" t="s">
        <v>29</v>
      </c>
      <c r="E1065" s="1" t="s">
        <v>39</v>
      </c>
      <c r="F1065" s="11">
        <v>6</v>
      </c>
      <c r="G1065" s="11">
        <v>1006</v>
      </c>
      <c r="H1065" s="11" t="str">
        <f>IFERROR(INDEX('[1]Master List'!$C:$C,MATCH($E1065,'[1]Master List'!$E:$E,0)),0)</f>
        <v>2nd Lieutenant</v>
      </c>
      <c r="I1065" s="11" t="b">
        <f t="shared" si="17"/>
        <v>1</v>
      </c>
    </row>
    <row r="1066" spans="2:9" x14ac:dyDescent="0.2">
      <c r="B1066" s="11">
        <v>1065</v>
      </c>
      <c r="C1066" s="1" t="s">
        <v>1236</v>
      </c>
      <c r="D1066" s="1" t="s">
        <v>494</v>
      </c>
      <c r="E1066" s="1" t="s">
        <v>509</v>
      </c>
      <c r="F1066" s="11">
        <v>6</v>
      </c>
      <c r="G1066" s="11">
        <v>990</v>
      </c>
      <c r="H1066" s="11" t="str">
        <f>IFERROR(INDEX('[1]Master List'!$C:$C,MATCH($E1066,'[1]Master List'!$E:$E,0)),0)</f>
        <v>2nd Lieutenant</v>
      </c>
      <c r="I1066" s="11" t="b">
        <f t="shared" si="17"/>
        <v>1</v>
      </c>
    </row>
    <row r="1067" spans="2:9" x14ac:dyDescent="0.2">
      <c r="B1067" s="11">
        <v>1066</v>
      </c>
      <c r="C1067" s="1" t="s">
        <v>1236</v>
      </c>
      <c r="D1067" s="1" t="s">
        <v>663</v>
      </c>
      <c r="E1067" s="1" t="s">
        <v>678</v>
      </c>
      <c r="F1067" s="11">
        <v>6</v>
      </c>
      <c r="G1067" s="11">
        <v>984</v>
      </c>
      <c r="H1067" s="11" t="str">
        <f>IFERROR(INDEX('[1]Master List'!$C:$C,MATCH($E1067,'[1]Master List'!$E:$E,0)),0)</f>
        <v>2nd Lieutenant</v>
      </c>
      <c r="I1067" s="11" t="b">
        <f t="shared" si="17"/>
        <v>1</v>
      </c>
    </row>
    <row r="1068" spans="2:9" x14ac:dyDescent="0.2">
      <c r="B1068" s="11">
        <v>1067</v>
      </c>
      <c r="C1068" s="1" t="s">
        <v>1236</v>
      </c>
      <c r="D1068" s="1" t="s">
        <v>29</v>
      </c>
      <c r="E1068" s="1" t="s">
        <v>31</v>
      </c>
      <c r="F1068" s="11">
        <v>6</v>
      </c>
      <c r="G1068" s="11">
        <v>964</v>
      </c>
      <c r="H1068" s="11" t="str">
        <f>IFERROR(INDEX('[1]Master List'!$C:$C,MATCH($E1068,'[1]Master List'!$E:$E,0)),0)</f>
        <v>2nd Lieutenant</v>
      </c>
      <c r="I1068" s="11" t="b">
        <f t="shared" si="17"/>
        <v>1</v>
      </c>
    </row>
    <row r="1069" spans="2:9" x14ac:dyDescent="0.2">
      <c r="B1069" s="11">
        <v>1068</v>
      </c>
      <c r="C1069" s="1" t="s">
        <v>1236</v>
      </c>
      <c r="D1069" s="1" t="s">
        <v>919</v>
      </c>
      <c r="E1069" s="1" t="s">
        <v>922</v>
      </c>
      <c r="F1069" s="11">
        <v>6</v>
      </c>
      <c r="G1069" s="11">
        <v>957</v>
      </c>
      <c r="H1069" s="11" t="str">
        <f>IFERROR(INDEX('[1]Master List'!$C:$C,MATCH($E1069,'[1]Master List'!$E:$E,0)),0)</f>
        <v>2nd Lieutenant</v>
      </c>
      <c r="I1069" s="11" t="b">
        <f t="shared" si="17"/>
        <v>1</v>
      </c>
    </row>
    <row r="1070" spans="2:9" x14ac:dyDescent="0.2">
      <c r="B1070" s="11">
        <v>1069</v>
      </c>
      <c r="C1070" s="1" t="s">
        <v>1236</v>
      </c>
      <c r="D1070" s="1" t="s">
        <v>159</v>
      </c>
      <c r="E1070" s="1" t="s">
        <v>182</v>
      </c>
      <c r="F1070" s="11">
        <v>6</v>
      </c>
      <c r="G1070" s="11">
        <v>946</v>
      </c>
      <c r="H1070" s="11" t="str">
        <f>IFERROR(INDEX('[1]Master List'!$C:$C,MATCH($E1070,'[1]Master List'!$E:$E,0)),0)</f>
        <v>2nd Lieutenant</v>
      </c>
      <c r="I1070" s="11" t="b">
        <f t="shared" si="17"/>
        <v>1</v>
      </c>
    </row>
    <row r="1071" spans="2:9" x14ac:dyDescent="0.2">
      <c r="B1071" s="11">
        <v>1070</v>
      </c>
      <c r="C1071" s="1" t="s">
        <v>1236</v>
      </c>
      <c r="D1071" s="1" t="s">
        <v>992</v>
      </c>
      <c r="E1071" s="1" t="s">
        <v>1009</v>
      </c>
      <c r="F1071" s="11">
        <v>6</v>
      </c>
      <c r="G1071" s="11">
        <v>946</v>
      </c>
      <c r="H1071" s="11" t="str">
        <f>IFERROR(INDEX('[1]Master List'!$C:$C,MATCH($E1071,'[1]Master List'!$E:$E,0)),0)</f>
        <v>2nd Lieutenant</v>
      </c>
      <c r="I1071" s="11" t="b">
        <f t="shared" si="17"/>
        <v>1</v>
      </c>
    </row>
    <row r="1072" spans="2:9" x14ac:dyDescent="0.2">
      <c r="B1072" s="11">
        <v>1071</v>
      </c>
      <c r="C1072" s="1" t="s">
        <v>1236</v>
      </c>
      <c r="D1072" s="1" t="s">
        <v>458</v>
      </c>
      <c r="E1072" s="1" t="s">
        <v>476</v>
      </c>
      <c r="F1072" s="11">
        <v>6</v>
      </c>
      <c r="G1072" s="11">
        <v>932</v>
      </c>
      <c r="H1072" s="11" t="str">
        <f>IFERROR(INDEX('[1]Master List'!$C:$C,MATCH($E1072,'[1]Master List'!$E:$E,0)),0)</f>
        <v>2nd Lieutenant</v>
      </c>
      <c r="I1072" s="11" t="b">
        <f t="shared" si="17"/>
        <v>1</v>
      </c>
    </row>
    <row r="1073" spans="2:9" x14ac:dyDescent="0.2">
      <c r="B1073" s="11">
        <v>1072</v>
      </c>
      <c r="C1073" s="1" t="s">
        <v>1236</v>
      </c>
      <c r="D1073" s="1" t="s">
        <v>663</v>
      </c>
      <c r="E1073" s="1" t="s">
        <v>670</v>
      </c>
      <c r="F1073" s="11">
        <v>6</v>
      </c>
      <c r="G1073" s="11">
        <v>932</v>
      </c>
      <c r="H1073" s="11" t="str">
        <f>IFERROR(INDEX('[1]Master List'!$C:$C,MATCH($E1073,'[1]Master List'!$E:$E,0)),0)</f>
        <v>2nd Lieutenant</v>
      </c>
      <c r="I1073" s="11" t="b">
        <f t="shared" si="17"/>
        <v>1</v>
      </c>
    </row>
    <row r="1074" spans="2:9" x14ac:dyDescent="0.2">
      <c r="B1074" s="11">
        <v>1073</v>
      </c>
      <c r="C1074" s="1" t="s">
        <v>1236</v>
      </c>
      <c r="D1074" s="1" t="s">
        <v>1250</v>
      </c>
      <c r="E1074" s="1" t="s">
        <v>881</v>
      </c>
      <c r="F1074" s="11">
        <v>5</v>
      </c>
      <c r="G1074" s="11">
        <v>930</v>
      </c>
      <c r="H1074" s="11" t="str">
        <f>IFERROR(INDEX('[1]Master List'!$C:$C,MATCH($E1074,'[1]Master List'!$E:$E,0)),0)</f>
        <v>2nd Lieutenant</v>
      </c>
      <c r="I1074" s="11" t="b">
        <f t="shared" si="17"/>
        <v>1</v>
      </c>
    </row>
    <row r="1075" spans="2:9" x14ac:dyDescent="0.2">
      <c r="B1075" s="11">
        <v>1074</v>
      </c>
      <c r="C1075" s="1" t="s">
        <v>1236</v>
      </c>
      <c r="D1075" s="1" t="s">
        <v>969</v>
      </c>
      <c r="E1075" s="1" t="s">
        <v>982</v>
      </c>
      <c r="F1075" s="11">
        <v>6</v>
      </c>
      <c r="G1075" s="11">
        <v>872</v>
      </c>
      <c r="H1075" s="11" t="str">
        <f>IFERROR(INDEX('[1]Master List'!$C:$C,MATCH($E1075,'[1]Master List'!$E:$E,0)),0)</f>
        <v>2nd Lieutenant</v>
      </c>
      <c r="I1075" s="11" t="b">
        <f t="shared" si="17"/>
        <v>1</v>
      </c>
    </row>
    <row r="1076" spans="2:9" x14ac:dyDescent="0.2">
      <c r="B1076" s="11">
        <v>1075</v>
      </c>
      <c r="C1076" s="1" t="s">
        <v>1236</v>
      </c>
      <c r="D1076" s="1" t="s">
        <v>886</v>
      </c>
      <c r="E1076" s="1" t="s">
        <v>916</v>
      </c>
      <c r="F1076" s="11">
        <v>6</v>
      </c>
      <c r="G1076" s="11">
        <v>864</v>
      </c>
      <c r="H1076" s="11" t="str">
        <f>IFERROR(INDEX('[1]Master List'!$C:$C,MATCH($E1076,'[1]Master List'!$E:$E,0)),0)</f>
        <v>2nd Lieutenant</v>
      </c>
      <c r="I1076" s="11" t="b">
        <f t="shared" si="17"/>
        <v>1</v>
      </c>
    </row>
    <row r="1077" spans="2:9" x14ac:dyDescent="0.2">
      <c r="B1077" s="11">
        <v>1076</v>
      </c>
      <c r="C1077" s="1" t="s">
        <v>1236</v>
      </c>
      <c r="D1077" s="1" t="s">
        <v>969</v>
      </c>
      <c r="E1077" s="1" t="s">
        <v>976</v>
      </c>
      <c r="F1077" s="11">
        <v>3</v>
      </c>
      <c r="G1077" s="11">
        <v>762</v>
      </c>
      <c r="H1077" s="11" t="str">
        <f>IFERROR(INDEX('[1]Master List'!$C:$C,MATCH($E1077,'[1]Master List'!$E:$E,0)),0)</f>
        <v>2nd Lieutenant</v>
      </c>
      <c r="I1077" s="11" t="b">
        <f t="shared" si="17"/>
        <v>1</v>
      </c>
    </row>
    <row r="1078" spans="2:9" x14ac:dyDescent="0.2">
      <c r="B1078" s="11">
        <v>1077</v>
      </c>
      <c r="C1078" s="1" t="s">
        <v>1236</v>
      </c>
      <c r="D1078" s="1" t="s">
        <v>1250</v>
      </c>
      <c r="E1078" s="1" t="s">
        <v>818</v>
      </c>
      <c r="F1078" s="11">
        <v>3</v>
      </c>
      <c r="G1078" s="11">
        <v>752</v>
      </c>
      <c r="H1078" s="11" t="str">
        <f>IFERROR(INDEX('[1]Master List'!$C:$C,MATCH($E1078,'[1]Master List'!$E:$E,0)),0)</f>
        <v>2nd Lieutenant</v>
      </c>
      <c r="I1078" s="11" t="b">
        <f t="shared" si="17"/>
        <v>1</v>
      </c>
    </row>
    <row r="1079" spans="2:9" x14ac:dyDescent="0.2">
      <c r="B1079" s="11">
        <v>1078</v>
      </c>
      <c r="C1079" s="1" t="s">
        <v>1236</v>
      </c>
      <c r="D1079" s="1" t="s">
        <v>344</v>
      </c>
      <c r="E1079" s="1" t="s">
        <v>1243</v>
      </c>
      <c r="F1079" s="11">
        <v>3</v>
      </c>
      <c r="G1079" s="11">
        <v>748</v>
      </c>
      <c r="H1079" s="11" t="str">
        <f>IFERROR(INDEX('[1]Master List'!$C:$C,MATCH($E1079,'[1]Master List'!$E:$E,0)),0)</f>
        <v>2nd Lieutenant</v>
      </c>
      <c r="I1079" s="11" t="b">
        <f t="shared" si="17"/>
        <v>1</v>
      </c>
    </row>
    <row r="1080" spans="2:9" x14ac:dyDescent="0.2">
      <c r="B1080" s="11">
        <v>1079</v>
      </c>
      <c r="C1080" s="1" t="s">
        <v>1236</v>
      </c>
      <c r="D1080" s="1" t="s">
        <v>29</v>
      </c>
      <c r="E1080" s="1" t="s">
        <v>35</v>
      </c>
      <c r="F1080" s="11">
        <v>3</v>
      </c>
      <c r="G1080" s="11">
        <v>739</v>
      </c>
      <c r="H1080" s="11" t="str">
        <f>IFERROR(INDEX('[1]Master List'!$C:$C,MATCH($E1080,'[1]Master List'!$E:$E,0)),0)</f>
        <v>2nd Lieutenant</v>
      </c>
      <c r="I1080" s="11" t="b">
        <f t="shared" si="17"/>
        <v>1</v>
      </c>
    </row>
    <row r="1081" spans="2:9" x14ac:dyDescent="0.2">
      <c r="B1081" s="11">
        <v>1080</v>
      </c>
      <c r="C1081" s="1" t="s">
        <v>1236</v>
      </c>
      <c r="D1081" s="1" t="s">
        <v>1250</v>
      </c>
      <c r="E1081" s="1" t="s">
        <v>803</v>
      </c>
      <c r="F1081" s="11">
        <v>3</v>
      </c>
      <c r="G1081" s="11">
        <v>732</v>
      </c>
      <c r="H1081" s="11" t="str">
        <f>IFERROR(INDEX('[1]Master List'!$C:$C,MATCH($E1081,'[1]Master List'!$E:$E,0)),0)</f>
        <v>2nd Lieutenant</v>
      </c>
      <c r="I1081" s="11" t="b">
        <f t="shared" si="17"/>
        <v>1</v>
      </c>
    </row>
    <row r="1082" spans="2:9" x14ac:dyDescent="0.2">
      <c r="B1082" s="11">
        <v>1081</v>
      </c>
      <c r="C1082" s="1" t="s">
        <v>1236</v>
      </c>
      <c r="D1082" s="1" t="s">
        <v>1250</v>
      </c>
      <c r="E1082" s="1" t="s">
        <v>855</v>
      </c>
      <c r="F1082" s="11">
        <v>3</v>
      </c>
      <c r="G1082" s="11">
        <v>717</v>
      </c>
      <c r="H1082" s="11" t="str">
        <f>IFERROR(INDEX('[1]Master List'!$C:$C,MATCH($E1082,'[1]Master List'!$E:$E,0)),0)</f>
        <v>2nd Lieutenant</v>
      </c>
      <c r="I1082" s="11" t="b">
        <f t="shared" si="17"/>
        <v>1</v>
      </c>
    </row>
    <row r="1083" spans="2:9" x14ac:dyDescent="0.2">
      <c r="B1083" s="11">
        <v>1082</v>
      </c>
      <c r="C1083" s="1" t="s">
        <v>1236</v>
      </c>
      <c r="D1083" s="1" t="s">
        <v>159</v>
      </c>
      <c r="E1083" s="1" t="s">
        <v>162</v>
      </c>
      <c r="F1083" s="11">
        <v>3</v>
      </c>
      <c r="G1083" s="11">
        <v>715</v>
      </c>
      <c r="H1083" s="11" t="str">
        <f>IFERROR(INDEX('[1]Master List'!$C:$C,MATCH($E1083,'[1]Master List'!$E:$E,0)),0)</f>
        <v>2nd Lieutenant</v>
      </c>
      <c r="I1083" s="11" t="b">
        <f t="shared" si="17"/>
        <v>1</v>
      </c>
    </row>
    <row r="1084" spans="2:9" x14ac:dyDescent="0.2">
      <c r="B1084" s="11">
        <v>1083</v>
      </c>
      <c r="C1084" s="1" t="s">
        <v>1236</v>
      </c>
      <c r="D1084" s="1" t="s">
        <v>319</v>
      </c>
      <c r="E1084" s="1" t="s">
        <v>330</v>
      </c>
      <c r="F1084" s="11">
        <v>3</v>
      </c>
      <c r="G1084" s="11">
        <v>714</v>
      </c>
      <c r="H1084" s="11" t="str">
        <f>IFERROR(INDEX('[1]Master List'!$C:$C,MATCH($E1084,'[1]Master List'!$E:$E,0)),0)</f>
        <v>2nd Lieutenant</v>
      </c>
      <c r="I1084" s="11" t="b">
        <f t="shared" si="17"/>
        <v>1</v>
      </c>
    </row>
    <row r="1085" spans="2:9" x14ac:dyDescent="0.2">
      <c r="B1085" s="11">
        <v>1084</v>
      </c>
      <c r="C1085" s="1" t="s">
        <v>1236</v>
      </c>
      <c r="D1085" s="1" t="s">
        <v>216</v>
      </c>
      <c r="E1085" s="1" t="s">
        <v>249</v>
      </c>
      <c r="F1085" s="11">
        <v>3</v>
      </c>
      <c r="G1085" s="11">
        <v>712</v>
      </c>
      <c r="H1085" s="11" t="str">
        <f>IFERROR(INDEX('[1]Master List'!$C:$C,MATCH($E1085,'[1]Master List'!$E:$E,0)),0)</f>
        <v>2nd Lieutenant</v>
      </c>
      <c r="I1085" s="11" t="b">
        <f t="shared" si="17"/>
        <v>1</v>
      </c>
    </row>
    <row r="1086" spans="2:9" x14ac:dyDescent="0.2">
      <c r="B1086" s="11">
        <v>1085</v>
      </c>
      <c r="C1086" s="1" t="s">
        <v>1236</v>
      </c>
      <c r="D1086" s="3" t="s">
        <v>494</v>
      </c>
      <c r="E1086" s="1" t="s">
        <v>499</v>
      </c>
      <c r="F1086" s="11">
        <v>6</v>
      </c>
      <c r="G1086" s="11">
        <v>709</v>
      </c>
      <c r="H1086" s="11" t="str">
        <f>IFERROR(INDEX('[1]Master List'!$C:$C,MATCH($E1086,'[1]Master List'!$E:$E,0)),0)</f>
        <v>2nd Lieutenant</v>
      </c>
      <c r="I1086" s="11" t="b">
        <f t="shared" si="17"/>
        <v>1</v>
      </c>
    </row>
    <row r="1087" spans="2:9" x14ac:dyDescent="0.2">
      <c r="B1087" s="11">
        <v>1086</v>
      </c>
      <c r="C1087" s="1" t="s">
        <v>1236</v>
      </c>
      <c r="D1087" s="1" t="s">
        <v>969</v>
      </c>
      <c r="E1087" s="1" t="s">
        <v>970</v>
      </c>
      <c r="F1087" s="11">
        <v>3</v>
      </c>
      <c r="G1087" s="11">
        <v>709</v>
      </c>
      <c r="H1087" s="11" t="str">
        <f>IFERROR(INDEX('[1]Master List'!$C:$C,MATCH($E1087,'[1]Master List'!$E:$E,0)),0)</f>
        <v>2nd Lieutenant</v>
      </c>
      <c r="I1087" s="11" t="b">
        <f t="shared" si="17"/>
        <v>1</v>
      </c>
    </row>
    <row r="1088" spans="2:9" x14ac:dyDescent="0.2">
      <c r="B1088" s="11">
        <v>1087</v>
      </c>
      <c r="C1088" s="1" t="s">
        <v>1236</v>
      </c>
      <c r="D1088" s="1" t="s">
        <v>1250</v>
      </c>
      <c r="E1088" s="1" t="s">
        <v>873</v>
      </c>
      <c r="F1088" s="11">
        <v>3</v>
      </c>
      <c r="G1088" s="11">
        <v>700</v>
      </c>
      <c r="H1088" s="11" t="str">
        <f>IFERROR(INDEX('[1]Master List'!$C:$C,MATCH($E1088,'[1]Master List'!$E:$E,0)),0)</f>
        <v>2nd Lieutenant</v>
      </c>
      <c r="I1088" s="11" t="b">
        <f t="shared" si="17"/>
        <v>1</v>
      </c>
    </row>
    <row r="1089" spans="2:9" x14ac:dyDescent="0.2">
      <c r="B1089" s="11">
        <v>1088</v>
      </c>
      <c r="C1089" s="1" t="s">
        <v>1236</v>
      </c>
      <c r="D1089" s="1" t="s">
        <v>1140</v>
      </c>
      <c r="E1089" s="1" t="s">
        <v>1146</v>
      </c>
      <c r="F1089" s="11">
        <v>3</v>
      </c>
      <c r="G1089" s="11">
        <v>696</v>
      </c>
      <c r="H1089" s="11" t="str">
        <f>IFERROR(INDEX('[1]Master List'!$C:$C,MATCH($E1089,'[1]Master List'!$E:$E,0)),0)</f>
        <v>2nd Lieutenant</v>
      </c>
      <c r="I1089" s="11" t="b">
        <f t="shared" si="17"/>
        <v>1</v>
      </c>
    </row>
    <row r="1090" spans="2:9" x14ac:dyDescent="0.2">
      <c r="B1090" s="11">
        <v>1089</v>
      </c>
      <c r="C1090" s="1" t="s">
        <v>1236</v>
      </c>
      <c r="D1090" s="1" t="s">
        <v>287</v>
      </c>
      <c r="E1090" s="1" t="s">
        <v>1244</v>
      </c>
      <c r="F1090" s="11">
        <v>3</v>
      </c>
      <c r="G1090" s="11">
        <v>695</v>
      </c>
      <c r="H1090" s="11" t="str">
        <f>IFERROR(INDEX('[1]Master List'!$C:$C,MATCH($E1090,'[1]Master List'!$E:$E,0)),0)</f>
        <v>2nd Lieutenant</v>
      </c>
      <c r="I1090" s="11" t="b">
        <f t="shared" si="17"/>
        <v>1</v>
      </c>
    </row>
    <row r="1091" spans="2:9" x14ac:dyDescent="0.2">
      <c r="B1091" s="11">
        <v>1090</v>
      </c>
      <c r="C1091" s="1" t="s">
        <v>1236</v>
      </c>
      <c r="D1091" s="1" t="s">
        <v>2</v>
      </c>
      <c r="E1091" s="1" t="s">
        <v>1251</v>
      </c>
      <c r="F1091" s="11">
        <v>3</v>
      </c>
      <c r="G1091" s="11">
        <v>689</v>
      </c>
      <c r="H1091" s="11">
        <f>IFERROR(INDEX('[1]Master List'!$C:$C,MATCH($E1091,'[1]Master List'!$E:$E,0)),0)</f>
        <v>0</v>
      </c>
      <c r="I1091" s="11" t="b">
        <f t="shared" si="17"/>
        <v>0</v>
      </c>
    </row>
    <row r="1092" spans="2:9" x14ac:dyDescent="0.2">
      <c r="B1092" s="11">
        <v>1091</v>
      </c>
      <c r="C1092" s="1" t="s">
        <v>1236</v>
      </c>
      <c r="D1092" s="1" t="s">
        <v>1250</v>
      </c>
      <c r="E1092" s="1" t="s">
        <v>811</v>
      </c>
      <c r="F1092" s="11">
        <v>3</v>
      </c>
      <c r="G1092" s="11">
        <v>687</v>
      </c>
      <c r="H1092" s="11" t="str">
        <f>IFERROR(INDEX('[1]Master List'!$C:$C,MATCH($E1092,'[1]Master List'!$E:$E,0)),0)</f>
        <v>2nd Lieutenant</v>
      </c>
      <c r="I1092" s="11" t="b">
        <f t="shared" si="17"/>
        <v>1</v>
      </c>
    </row>
    <row r="1093" spans="2:9" x14ac:dyDescent="0.2">
      <c r="B1093" s="11">
        <v>1092</v>
      </c>
      <c r="C1093" s="1" t="s">
        <v>1236</v>
      </c>
      <c r="D1093" s="1" t="s">
        <v>494</v>
      </c>
      <c r="E1093" s="4" t="s">
        <v>497</v>
      </c>
      <c r="F1093" s="11">
        <v>3</v>
      </c>
      <c r="G1093" s="11">
        <v>685</v>
      </c>
      <c r="H1093" s="11" t="str">
        <f>IFERROR(INDEX('[1]Master List'!$C:$C,MATCH($E1093,'[1]Master List'!$E:$E,0)),0)</f>
        <v>2nd Lieutenant</v>
      </c>
      <c r="I1093" s="11" t="b">
        <f t="shared" si="17"/>
        <v>1</v>
      </c>
    </row>
    <row r="1094" spans="2:9" x14ac:dyDescent="0.2">
      <c r="B1094" s="11">
        <v>1093</v>
      </c>
      <c r="C1094" s="1" t="s">
        <v>1236</v>
      </c>
      <c r="D1094" s="1" t="s">
        <v>590</v>
      </c>
      <c r="E1094" s="1" t="s">
        <v>617</v>
      </c>
      <c r="F1094" s="11">
        <v>3</v>
      </c>
      <c r="G1094" s="11">
        <v>681</v>
      </c>
      <c r="H1094" s="11" t="str">
        <f>IFERROR(INDEX('[1]Master List'!$C:$C,MATCH($E1094,'[1]Master List'!$E:$E,0)),0)</f>
        <v>2nd Lieutenant</v>
      </c>
      <c r="I1094" s="11" t="b">
        <f t="shared" si="17"/>
        <v>1</v>
      </c>
    </row>
    <row r="1095" spans="2:9" x14ac:dyDescent="0.2">
      <c r="B1095" s="11">
        <v>1094</v>
      </c>
      <c r="C1095" s="1" t="s">
        <v>1236</v>
      </c>
      <c r="D1095" s="1" t="s">
        <v>1250</v>
      </c>
      <c r="E1095" s="1" t="s">
        <v>771</v>
      </c>
      <c r="F1095" s="11">
        <v>3</v>
      </c>
      <c r="G1095" s="11">
        <v>681</v>
      </c>
      <c r="H1095" s="11" t="str">
        <f>IFERROR(INDEX('[1]Master List'!$C:$C,MATCH($E1095,'[1]Master List'!$E:$E,0)),0)</f>
        <v>2nd Lieutenant</v>
      </c>
      <c r="I1095" s="11" t="b">
        <f t="shared" si="17"/>
        <v>1</v>
      </c>
    </row>
    <row r="1096" spans="2:9" x14ac:dyDescent="0.2">
      <c r="B1096" s="11">
        <v>1095</v>
      </c>
      <c r="C1096" s="1" t="s">
        <v>1236</v>
      </c>
      <c r="D1096" s="1" t="s">
        <v>159</v>
      </c>
      <c r="E1096" s="1" t="s">
        <v>1252</v>
      </c>
      <c r="F1096" s="11">
        <v>3</v>
      </c>
      <c r="G1096" s="11">
        <v>680</v>
      </c>
      <c r="H1096" s="11">
        <f>IFERROR(INDEX('[1]Master List'!$C:$C,MATCH($E1096,'[1]Master List'!$E:$E,0)),0)</f>
        <v>0</v>
      </c>
      <c r="I1096" s="11" t="b">
        <f t="shared" si="17"/>
        <v>0</v>
      </c>
    </row>
    <row r="1097" spans="2:9" x14ac:dyDescent="0.2">
      <c r="B1097" s="11">
        <v>1096</v>
      </c>
      <c r="C1097" s="1" t="s">
        <v>1236</v>
      </c>
      <c r="D1097" s="1" t="s">
        <v>560</v>
      </c>
      <c r="E1097" s="1" t="s">
        <v>569</v>
      </c>
      <c r="F1097" s="11">
        <v>3</v>
      </c>
      <c r="G1097" s="11">
        <v>675</v>
      </c>
      <c r="H1097" s="11" t="str">
        <f>IFERROR(INDEX('[1]Master List'!$C:$C,MATCH($E1097,'[1]Master List'!$E:$E,0)),0)</f>
        <v>2nd Lieutenant</v>
      </c>
      <c r="I1097" s="11" t="b">
        <f t="shared" si="17"/>
        <v>1</v>
      </c>
    </row>
    <row r="1098" spans="2:9" x14ac:dyDescent="0.2">
      <c r="B1098" s="11">
        <v>1097</v>
      </c>
      <c r="C1098" s="1" t="s">
        <v>1236</v>
      </c>
      <c r="D1098" s="1" t="s">
        <v>70</v>
      </c>
      <c r="E1098" s="1" t="s">
        <v>93</v>
      </c>
      <c r="F1098" s="11">
        <v>3</v>
      </c>
      <c r="G1098" s="11">
        <v>660</v>
      </c>
      <c r="H1098" s="11" t="str">
        <f>IFERROR(INDEX('[1]Master List'!$C:$C,MATCH($E1098,'[1]Master List'!$E:$E,0)),0)</f>
        <v>2nd Lieutenant</v>
      </c>
      <c r="I1098" s="11" t="b">
        <f t="shared" si="17"/>
        <v>1</v>
      </c>
    </row>
    <row r="1099" spans="2:9" x14ac:dyDescent="0.2">
      <c r="B1099" s="11">
        <v>1098</v>
      </c>
      <c r="C1099" s="1" t="s">
        <v>1236</v>
      </c>
      <c r="D1099" s="1" t="s">
        <v>251</v>
      </c>
      <c r="E1099" s="1" t="s">
        <v>260</v>
      </c>
      <c r="F1099" s="11">
        <v>3</v>
      </c>
      <c r="G1099" s="11">
        <v>659</v>
      </c>
      <c r="H1099" s="11" t="str">
        <f>IFERROR(INDEX('[1]Master List'!$C:$C,MATCH($E1099,'[1]Master List'!$E:$E,0)),0)</f>
        <v>2nd Lieutenant</v>
      </c>
      <c r="I1099" s="11" t="b">
        <f t="shared" si="17"/>
        <v>1</v>
      </c>
    </row>
    <row r="1100" spans="2:9" x14ac:dyDescent="0.2">
      <c r="B1100" s="11">
        <v>1099</v>
      </c>
      <c r="C1100" s="1" t="s">
        <v>1236</v>
      </c>
      <c r="D1100" s="1" t="s">
        <v>1250</v>
      </c>
      <c r="E1100" s="1" t="s">
        <v>817</v>
      </c>
      <c r="F1100" s="11">
        <v>3</v>
      </c>
      <c r="G1100" s="11">
        <v>659</v>
      </c>
      <c r="H1100" s="11" t="str">
        <f>IFERROR(INDEX('[1]Master List'!$C:$C,MATCH($E1100,'[1]Master List'!$E:$E,0)),0)</f>
        <v>2nd Lieutenant</v>
      </c>
      <c r="I1100" s="11" t="b">
        <f t="shared" si="17"/>
        <v>1</v>
      </c>
    </row>
    <row r="1101" spans="2:9" x14ac:dyDescent="0.2">
      <c r="B1101" s="11">
        <v>1100</v>
      </c>
      <c r="C1101" s="1" t="s">
        <v>1236</v>
      </c>
      <c r="D1101" s="1" t="s">
        <v>319</v>
      </c>
      <c r="E1101" s="1" t="s">
        <v>342</v>
      </c>
      <c r="F1101" s="11">
        <v>3</v>
      </c>
      <c r="G1101" s="11">
        <v>658</v>
      </c>
      <c r="H1101" s="11" t="str">
        <f>IFERROR(INDEX('[1]Master List'!$C:$C,MATCH($E1101,'[1]Master List'!$E:$E,0)),0)</f>
        <v>2nd Lieutenant</v>
      </c>
      <c r="I1101" s="11" t="b">
        <f t="shared" si="17"/>
        <v>1</v>
      </c>
    </row>
    <row r="1102" spans="2:9" x14ac:dyDescent="0.2">
      <c r="B1102" s="11">
        <v>1101</v>
      </c>
      <c r="C1102" s="1" t="s">
        <v>1236</v>
      </c>
      <c r="D1102" s="1" t="s">
        <v>938</v>
      </c>
      <c r="E1102" s="3" t="s">
        <v>960</v>
      </c>
      <c r="F1102" s="11">
        <v>3</v>
      </c>
      <c r="G1102" s="11">
        <v>658</v>
      </c>
      <c r="H1102" s="11" t="str">
        <f>IFERROR(INDEX('[1]Master List'!$C:$C,MATCH($E1102,'[1]Master List'!$E:$E,0)),0)</f>
        <v>2nd Lieutenant</v>
      </c>
      <c r="I1102" s="11" t="b">
        <f t="shared" si="17"/>
        <v>1</v>
      </c>
    </row>
    <row r="1103" spans="2:9" x14ac:dyDescent="0.2">
      <c r="B1103" s="11">
        <v>1102</v>
      </c>
      <c r="C1103" s="1" t="s">
        <v>1236</v>
      </c>
      <c r="D1103" s="1" t="s">
        <v>741</v>
      </c>
      <c r="E1103" s="1" t="s">
        <v>757</v>
      </c>
      <c r="F1103" s="11">
        <v>3</v>
      </c>
      <c r="G1103" s="11">
        <v>657</v>
      </c>
      <c r="H1103" s="11" t="str">
        <f>IFERROR(INDEX('[1]Master List'!$C:$C,MATCH($E1103,'[1]Master List'!$E:$E,0)),0)</f>
        <v>2nd Lieutenant</v>
      </c>
      <c r="I1103" s="11" t="b">
        <f t="shared" si="17"/>
        <v>1</v>
      </c>
    </row>
    <row r="1104" spans="2:9" x14ac:dyDescent="0.2">
      <c r="B1104" s="11">
        <v>1103</v>
      </c>
      <c r="C1104" s="1" t="s">
        <v>1236</v>
      </c>
      <c r="D1104" s="1" t="s">
        <v>629</v>
      </c>
      <c r="E1104" s="1" t="s">
        <v>655</v>
      </c>
      <c r="F1104" s="11">
        <v>3</v>
      </c>
      <c r="G1104" s="11">
        <v>656</v>
      </c>
      <c r="H1104" s="11" t="str">
        <f>IFERROR(INDEX('[1]Master List'!$C:$C,MATCH($E1104,'[1]Master List'!$E:$E,0)),0)</f>
        <v>2nd Lieutenant</v>
      </c>
      <c r="I1104" s="11" t="b">
        <f t="shared" si="17"/>
        <v>1</v>
      </c>
    </row>
    <row r="1105" spans="2:9" x14ac:dyDescent="0.2">
      <c r="B1105" s="11">
        <v>1104</v>
      </c>
      <c r="C1105" s="1" t="s">
        <v>1236</v>
      </c>
      <c r="D1105" s="1" t="s">
        <v>919</v>
      </c>
      <c r="E1105" s="1" t="s">
        <v>930</v>
      </c>
      <c r="F1105" s="11">
        <v>3</v>
      </c>
      <c r="G1105" s="11">
        <v>650</v>
      </c>
      <c r="H1105" s="11" t="str">
        <f>IFERROR(INDEX('[1]Master List'!$C:$C,MATCH($E1105,'[1]Master List'!$E:$E,0)),0)</f>
        <v>2nd Lieutenant</v>
      </c>
      <c r="I1105" s="11" t="b">
        <f t="shared" si="17"/>
        <v>1</v>
      </c>
    </row>
    <row r="1106" spans="2:9" x14ac:dyDescent="0.2">
      <c r="B1106" s="11">
        <v>1105</v>
      </c>
      <c r="C1106" s="1" t="s">
        <v>1236</v>
      </c>
      <c r="D1106" s="1" t="s">
        <v>125</v>
      </c>
      <c r="E1106" s="1" t="s">
        <v>151</v>
      </c>
      <c r="F1106" s="11">
        <v>3</v>
      </c>
      <c r="G1106" s="11">
        <v>649</v>
      </c>
      <c r="H1106" s="11" t="str">
        <f>IFERROR(INDEX('[1]Master List'!$C:$C,MATCH($E1106,'[1]Master List'!$E:$E,0)),0)</f>
        <v>2nd Lieutenant</v>
      </c>
      <c r="I1106" s="11" t="b">
        <f t="shared" si="17"/>
        <v>1</v>
      </c>
    </row>
    <row r="1107" spans="2:9" x14ac:dyDescent="0.2">
      <c r="B1107" s="11">
        <v>1106</v>
      </c>
      <c r="C1107" s="1" t="s">
        <v>1236</v>
      </c>
      <c r="D1107" s="1" t="s">
        <v>741</v>
      </c>
      <c r="E1107" s="1" t="s">
        <v>765</v>
      </c>
      <c r="F1107" s="11">
        <v>3</v>
      </c>
      <c r="G1107" s="11">
        <v>649</v>
      </c>
      <c r="H1107" s="11" t="str">
        <f>IFERROR(INDEX('[1]Master List'!$C:$C,MATCH($E1107,'[1]Master List'!$E:$E,0)),0)</f>
        <v>2nd Lieutenant</v>
      </c>
      <c r="I1107" s="11" t="b">
        <f t="shared" si="17"/>
        <v>1</v>
      </c>
    </row>
    <row r="1108" spans="2:9" x14ac:dyDescent="0.2">
      <c r="B1108" s="11">
        <v>1107</v>
      </c>
      <c r="C1108" s="1" t="s">
        <v>1236</v>
      </c>
      <c r="D1108" s="1" t="s">
        <v>992</v>
      </c>
      <c r="E1108" s="1" t="s">
        <v>1239</v>
      </c>
      <c r="F1108" s="11">
        <v>3</v>
      </c>
      <c r="G1108" s="11">
        <v>646</v>
      </c>
      <c r="H1108" s="11" t="str">
        <f>IFERROR(INDEX('[1]Master List'!$C:$C,MATCH($E1108,'[1]Master List'!$E:$E,0)),0)</f>
        <v>2nd Lieutenant</v>
      </c>
      <c r="I1108" s="11" t="b">
        <f t="shared" si="17"/>
        <v>1</v>
      </c>
    </row>
    <row r="1109" spans="2:9" x14ac:dyDescent="0.2">
      <c r="B1109" s="11">
        <v>1108</v>
      </c>
      <c r="C1109" s="1" t="s">
        <v>1236</v>
      </c>
      <c r="D1109" s="1" t="s">
        <v>1012</v>
      </c>
      <c r="E1109" s="1" t="s">
        <v>1024</v>
      </c>
      <c r="F1109" s="11">
        <v>3</v>
      </c>
      <c r="G1109" s="11">
        <v>645</v>
      </c>
      <c r="H1109" s="11" t="str">
        <f>IFERROR(INDEX('[1]Master List'!$C:$C,MATCH($E1109,'[1]Master List'!$E:$E,0)),0)</f>
        <v>2nd Lieutenant</v>
      </c>
      <c r="I1109" s="11" t="b">
        <f t="shared" si="17"/>
        <v>1</v>
      </c>
    </row>
    <row r="1110" spans="2:9" x14ac:dyDescent="0.2">
      <c r="B1110" s="11">
        <v>1109</v>
      </c>
      <c r="C1110" s="1" t="s">
        <v>1236</v>
      </c>
      <c r="D1110" s="1" t="s">
        <v>741</v>
      </c>
      <c r="E1110" s="1" t="s">
        <v>1245</v>
      </c>
      <c r="F1110" s="11">
        <v>3</v>
      </c>
      <c r="G1110" s="11">
        <v>644</v>
      </c>
      <c r="H1110" s="11" t="str">
        <f>IFERROR(INDEX('[1]Master List'!$C:$C,MATCH($E1110,'[1]Master List'!$E:$E,0)),0)</f>
        <v>2nd Lieutenant</v>
      </c>
      <c r="I1110" s="11" t="b">
        <f t="shared" si="17"/>
        <v>1</v>
      </c>
    </row>
    <row r="1111" spans="2:9" x14ac:dyDescent="0.2">
      <c r="B1111" s="11">
        <v>1110</v>
      </c>
      <c r="C1111" s="1" t="s">
        <v>1236</v>
      </c>
      <c r="D1111" s="1" t="s">
        <v>1250</v>
      </c>
      <c r="E1111" s="1" t="s">
        <v>859</v>
      </c>
      <c r="F1111" s="11">
        <v>3</v>
      </c>
      <c r="G1111" s="11">
        <v>643</v>
      </c>
      <c r="H1111" s="11" t="str">
        <f>IFERROR(INDEX('[1]Master List'!$C:$C,MATCH($E1111,'[1]Master List'!$E:$E,0)),0)</f>
        <v>2nd Lieutenant</v>
      </c>
      <c r="I1111" s="11" t="b">
        <f t="shared" si="17"/>
        <v>1</v>
      </c>
    </row>
    <row r="1112" spans="2:9" x14ac:dyDescent="0.2">
      <c r="B1112" s="11">
        <v>1111</v>
      </c>
      <c r="C1112" s="1" t="s">
        <v>1236</v>
      </c>
      <c r="D1112" s="1" t="s">
        <v>709</v>
      </c>
      <c r="E1112" s="1" t="s">
        <v>717</v>
      </c>
      <c r="F1112" s="11">
        <v>3</v>
      </c>
      <c r="G1112" s="11">
        <v>642</v>
      </c>
      <c r="H1112" s="11" t="str">
        <f>IFERROR(INDEX('[1]Master List'!$C:$C,MATCH($E1112,'[1]Master List'!$E:$E,0)),0)</f>
        <v>2nd Lieutenant</v>
      </c>
      <c r="I1112" s="11" t="b">
        <f t="shared" si="17"/>
        <v>1</v>
      </c>
    </row>
    <row r="1113" spans="2:9" x14ac:dyDescent="0.2">
      <c r="B1113" s="11">
        <v>1112</v>
      </c>
      <c r="C1113" s="1" t="s">
        <v>1236</v>
      </c>
      <c r="D1113" s="1" t="s">
        <v>1012</v>
      </c>
      <c r="E1113" s="1" t="s">
        <v>1026</v>
      </c>
      <c r="F1113" s="11">
        <v>3</v>
      </c>
      <c r="G1113" s="11">
        <v>642</v>
      </c>
      <c r="H1113" s="11" t="str">
        <f>IFERROR(INDEX('[1]Master List'!$C:$C,MATCH($E1113,'[1]Master List'!$E:$E,0)),0)</f>
        <v>2nd Lieutenant</v>
      </c>
      <c r="I1113" s="11" t="b">
        <f t="shared" si="17"/>
        <v>1</v>
      </c>
    </row>
    <row r="1114" spans="2:9" x14ac:dyDescent="0.2">
      <c r="B1114" s="11">
        <v>1113</v>
      </c>
      <c r="C1114" s="1" t="s">
        <v>1236</v>
      </c>
      <c r="D1114" s="1" t="s">
        <v>683</v>
      </c>
      <c r="E1114" s="1" t="s">
        <v>699</v>
      </c>
      <c r="F1114" s="11">
        <v>3</v>
      </c>
      <c r="G1114" s="11">
        <v>639</v>
      </c>
      <c r="H1114" s="11" t="str">
        <f>IFERROR(INDEX('[1]Master List'!$C:$C,MATCH($E1114,'[1]Master List'!$E:$E,0)),0)</f>
        <v>2nd Lieutenant</v>
      </c>
      <c r="I1114" s="11" t="b">
        <f t="shared" si="17"/>
        <v>1</v>
      </c>
    </row>
    <row r="1115" spans="2:9" x14ac:dyDescent="0.2">
      <c r="B1115" s="11">
        <v>1114</v>
      </c>
      <c r="C1115" s="1" t="s">
        <v>1236</v>
      </c>
      <c r="D1115" s="2" t="s">
        <v>1250</v>
      </c>
      <c r="E1115" s="1" t="s">
        <v>778</v>
      </c>
      <c r="F1115" s="11">
        <v>3</v>
      </c>
      <c r="G1115" s="11">
        <v>639</v>
      </c>
      <c r="H1115" s="11" t="str">
        <f>IFERROR(INDEX('[1]Master List'!$C:$C,MATCH($E1115,'[1]Master List'!$E:$E,0)),0)</f>
        <v>2nd Lieutenant</v>
      </c>
      <c r="I1115" s="11" t="b">
        <f t="shared" si="17"/>
        <v>1</v>
      </c>
    </row>
    <row r="1116" spans="2:9" x14ac:dyDescent="0.2">
      <c r="B1116" s="11">
        <v>1115</v>
      </c>
      <c r="C1116" s="1" t="s">
        <v>1236</v>
      </c>
      <c r="D1116" s="1" t="s">
        <v>425</v>
      </c>
      <c r="E1116" s="1" t="s">
        <v>449</v>
      </c>
      <c r="F1116" s="11">
        <v>3</v>
      </c>
      <c r="G1116" s="11">
        <v>637</v>
      </c>
      <c r="H1116" s="11" t="str">
        <f>IFERROR(INDEX('[1]Master List'!$C:$C,MATCH($E1116,'[1]Master List'!$E:$E,0)),0)</f>
        <v>2nd Lieutenant</v>
      </c>
      <c r="I1116" s="11" t="b">
        <f t="shared" si="17"/>
        <v>1</v>
      </c>
    </row>
    <row r="1117" spans="2:9" x14ac:dyDescent="0.2">
      <c r="B1117" s="11">
        <v>1116</v>
      </c>
      <c r="C1117" s="1" t="s">
        <v>1236</v>
      </c>
      <c r="D1117" s="1" t="s">
        <v>344</v>
      </c>
      <c r="E1117" s="1" t="s">
        <v>357</v>
      </c>
      <c r="F1117" s="11">
        <v>3</v>
      </c>
      <c r="G1117" s="11">
        <v>634</v>
      </c>
      <c r="H1117" s="11" t="str">
        <f>IFERROR(INDEX('[1]Master List'!$C:$C,MATCH($E1117,'[1]Master List'!$E:$E,0)),0)</f>
        <v>2nd Lieutenant</v>
      </c>
      <c r="I1117" s="11" t="b">
        <f t="shared" si="17"/>
        <v>1</v>
      </c>
    </row>
    <row r="1118" spans="2:9" x14ac:dyDescent="0.2">
      <c r="B1118" s="11">
        <v>1117</v>
      </c>
      <c r="C1118" s="1" t="s">
        <v>1236</v>
      </c>
      <c r="D1118" s="1" t="s">
        <v>709</v>
      </c>
      <c r="E1118" s="1" t="s">
        <v>1240</v>
      </c>
      <c r="F1118" s="11">
        <v>3</v>
      </c>
      <c r="G1118" s="11">
        <v>634</v>
      </c>
      <c r="H1118" s="11" t="str">
        <f>IFERROR(INDEX('[1]Master List'!$C:$C,MATCH($E1118,'[1]Master List'!$E:$E,0)),0)</f>
        <v>2nd Lieutenant</v>
      </c>
      <c r="I1118" s="11" t="b">
        <f t="shared" si="17"/>
        <v>1</v>
      </c>
    </row>
    <row r="1119" spans="2:9" x14ac:dyDescent="0.2">
      <c r="B1119" s="11">
        <v>1118</v>
      </c>
      <c r="C1119" s="1" t="s">
        <v>1236</v>
      </c>
      <c r="D1119" s="1" t="s">
        <v>376</v>
      </c>
      <c r="E1119" s="1" t="s">
        <v>1253</v>
      </c>
      <c r="F1119" s="11">
        <v>3</v>
      </c>
      <c r="G1119" s="11">
        <v>633</v>
      </c>
      <c r="H1119" s="11">
        <f>IFERROR(INDEX('[1]Master List'!$C:$C,MATCH($E1119,'[1]Master List'!$E:$E,0)),0)</f>
        <v>0</v>
      </c>
      <c r="I1119" s="11" t="b">
        <f t="shared" si="17"/>
        <v>0</v>
      </c>
    </row>
    <row r="1120" spans="2:9" x14ac:dyDescent="0.2">
      <c r="B1120" s="11">
        <v>1119</v>
      </c>
      <c r="C1120" s="1" t="s">
        <v>1236</v>
      </c>
      <c r="D1120" s="1" t="s">
        <v>159</v>
      </c>
      <c r="E1120" s="1" t="s">
        <v>166</v>
      </c>
      <c r="F1120" s="11">
        <v>3</v>
      </c>
      <c r="G1120" s="11">
        <v>632</v>
      </c>
      <c r="H1120" s="11" t="str">
        <f>IFERROR(INDEX('[1]Master List'!$C:$C,MATCH($E1120,'[1]Master List'!$E:$E,0)),0)</f>
        <v>2nd Lieutenant</v>
      </c>
      <c r="I1120" s="11" t="b">
        <f t="shared" si="17"/>
        <v>1</v>
      </c>
    </row>
    <row r="1121" spans="2:9" x14ac:dyDescent="0.2">
      <c r="B1121" s="11">
        <v>1120</v>
      </c>
      <c r="C1121" s="1" t="s">
        <v>1236</v>
      </c>
      <c r="D1121" s="1" t="s">
        <v>1140</v>
      </c>
      <c r="E1121" s="1" t="s">
        <v>1164</v>
      </c>
      <c r="F1121" s="11">
        <v>3</v>
      </c>
      <c r="G1121" s="11">
        <v>630</v>
      </c>
      <c r="H1121" s="11" t="str">
        <f>IFERROR(INDEX('[1]Master List'!$C:$C,MATCH($E1121,'[1]Master List'!$E:$E,0)),0)</f>
        <v>2nd Lieutenant</v>
      </c>
      <c r="I1121" s="11" t="b">
        <f t="shared" si="17"/>
        <v>1</v>
      </c>
    </row>
    <row r="1122" spans="2:9" x14ac:dyDescent="0.2">
      <c r="B1122" s="11">
        <v>1121</v>
      </c>
      <c r="C1122" s="1" t="s">
        <v>1236</v>
      </c>
      <c r="D1122" s="1" t="s">
        <v>1250</v>
      </c>
      <c r="E1122" s="1" t="s">
        <v>806</v>
      </c>
      <c r="F1122" s="11">
        <v>3</v>
      </c>
      <c r="G1122" s="11">
        <v>628</v>
      </c>
      <c r="H1122" s="11" t="str">
        <f>IFERROR(INDEX('[1]Master List'!$C:$C,MATCH($E1122,'[1]Master List'!$E:$E,0)),0)</f>
        <v>2nd Lieutenant</v>
      </c>
      <c r="I1122" s="11" t="b">
        <f t="shared" ref="I1122:I1185" si="18">H1122=C1122</f>
        <v>1</v>
      </c>
    </row>
    <row r="1123" spans="2:9" x14ac:dyDescent="0.2">
      <c r="B1123" s="11">
        <v>1122</v>
      </c>
      <c r="C1123" s="1" t="s">
        <v>1236</v>
      </c>
      <c r="D1123" s="1" t="s">
        <v>1250</v>
      </c>
      <c r="E1123" s="1" t="s">
        <v>805</v>
      </c>
      <c r="F1123" s="11">
        <v>3</v>
      </c>
      <c r="G1123" s="11">
        <v>627</v>
      </c>
      <c r="H1123" s="11" t="str">
        <f>IFERROR(INDEX('[1]Master List'!$C:$C,MATCH($E1123,'[1]Master List'!$E:$E,0)),0)</f>
        <v>2nd Lieutenant</v>
      </c>
      <c r="I1123" s="11" t="b">
        <f t="shared" si="18"/>
        <v>1</v>
      </c>
    </row>
    <row r="1124" spans="2:9" x14ac:dyDescent="0.2">
      <c r="B1124" s="11">
        <v>1123</v>
      </c>
      <c r="C1124" s="1" t="s">
        <v>1236</v>
      </c>
      <c r="D1124" s="1" t="s">
        <v>1250</v>
      </c>
      <c r="E1124" s="1" t="s">
        <v>854</v>
      </c>
      <c r="F1124" s="11">
        <v>3</v>
      </c>
      <c r="G1124" s="11">
        <v>627</v>
      </c>
      <c r="H1124" s="11" t="str">
        <f>IFERROR(INDEX('[1]Master List'!$C:$C,MATCH($E1124,'[1]Master List'!$E:$E,0)),0)</f>
        <v>2nd Lieutenant</v>
      </c>
      <c r="I1124" s="11" t="b">
        <f t="shared" si="18"/>
        <v>1</v>
      </c>
    </row>
    <row r="1125" spans="2:9" x14ac:dyDescent="0.2">
      <c r="B1125" s="11">
        <v>1124</v>
      </c>
      <c r="C1125" s="1" t="s">
        <v>1236</v>
      </c>
      <c r="D1125" s="1" t="s">
        <v>683</v>
      </c>
      <c r="E1125" s="4" t="s">
        <v>684</v>
      </c>
      <c r="F1125" s="11">
        <v>3</v>
      </c>
      <c r="G1125" s="11">
        <v>625</v>
      </c>
      <c r="H1125" s="11" t="str">
        <f>IFERROR(INDEX('[1]Master List'!$C:$C,MATCH($E1125,'[1]Master List'!$E:$E,0)),0)</f>
        <v>2nd Lieutenant</v>
      </c>
      <c r="I1125" s="11" t="b">
        <f t="shared" si="18"/>
        <v>1</v>
      </c>
    </row>
    <row r="1126" spans="2:9" x14ac:dyDescent="0.2">
      <c r="B1126" s="11">
        <v>1125</v>
      </c>
      <c r="C1126" s="1" t="s">
        <v>1236</v>
      </c>
      <c r="D1126" s="1" t="s">
        <v>1045</v>
      </c>
      <c r="E1126" s="1" t="s">
        <v>1254</v>
      </c>
      <c r="F1126" s="11">
        <v>3</v>
      </c>
      <c r="G1126" s="11">
        <v>625</v>
      </c>
      <c r="H1126" s="11">
        <f>IFERROR(INDEX('[1]Master List'!$C:$C,MATCH($E1126,'[1]Master List'!$E:$E,0)),0)</f>
        <v>0</v>
      </c>
      <c r="I1126" s="11" t="b">
        <f t="shared" si="18"/>
        <v>0</v>
      </c>
    </row>
    <row r="1127" spans="2:9" x14ac:dyDescent="0.2">
      <c r="B1127" s="11">
        <v>1126</v>
      </c>
      <c r="C1127" s="1" t="s">
        <v>1236</v>
      </c>
      <c r="D1127" s="1" t="s">
        <v>560</v>
      </c>
      <c r="E1127" s="1" t="s">
        <v>1246</v>
      </c>
      <c r="F1127" s="11">
        <v>3</v>
      </c>
      <c r="G1127" s="11">
        <v>621</v>
      </c>
      <c r="H1127" s="11" t="str">
        <f>IFERROR(INDEX('[1]Master List'!$C:$C,MATCH($E1127,'[1]Master List'!$E:$E,0)),0)</f>
        <v>2nd Lieutenant</v>
      </c>
      <c r="I1127" s="11" t="b">
        <f t="shared" si="18"/>
        <v>1</v>
      </c>
    </row>
    <row r="1128" spans="2:9" x14ac:dyDescent="0.2">
      <c r="B1128" s="11">
        <v>1127</v>
      </c>
      <c r="C1128" s="1" t="s">
        <v>1236</v>
      </c>
      <c r="D1128" s="1" t="s">
        <v>629</v>
      </c>
      <c r="E1128" s="1" t="s">
        <v>632</v>
      </c>
      <c r="F1128" s="11">
        <v>3</v>
      </c>
      <c r="G1128" s="11">
        <v>620</v>
      </c>
      <c r="H1128" s="11" t="str">
        <f>IFERROR(INDEX('[1]Master List'!$C:$C,MATCH($E1128,'[1]Master List'!$E:$E,0)),0)</f>
        <v>2nd Lieutenant</v>
      </c>
      <c r="I1128" s="11" t="b">
        <f t="shared" si="18"/>
        <v>1</v>
      </c>
    </row>
    <row r="1129" spans="2:9" x14ac:dyDescent="0.2">
      <c r="B1129" s="11">
        <v>1128</v>
      </c>
      <c r="C1129" s="1" t="s">
        <v>1236</v>
      </c>
      <c r="D1129" s="1" t="s">
        <v>1250</v>
      </c>
      <c r="E1129" s="3" t="s">
        <v>840</v>
      </c>
      <c r="F1129" s="11">
        <v>3</v>
      </c>
      <c r="G1129" s="11">
        <v>618</v>
      </c>
      <c r="H1129" s="11" t="str">
        <f>IFERROR(INDEX('[1]Master List'!$C:$C,MATCH($E1129,'[1]Master List'!$E:$E,0)),0)</f>
        <v>2nd Lieutenant</v>
      </c>
      <c r="I1129" s="11" t="b">
        <f t="shared" si="18"/>
        <v>1</v>
      </c>
    </row>
    <row r="1130" spans="2:9" x14ac:dyDescent="0.2">
      <c r="B1130" s="11">
        <v>1129</v>
      </c>
      <c r="C1130" s="1" t="s">
        <v>1236</v>
      </c>
      <c r="D1130" s="1" t="s">
        <v>319</v>
      </c>
      <c r="E1130" s="1" t="s">
        <v>336</v>
      </c>
      <c r="F1130" s="11">
        <v>3</v>
      </c>
      <c r="G1130" s="11">
        <v>617</v>
      </c>
      <c r="H1130" s="11" t="str">
        <f>IFERROR(INDEX('[1]Master List'!$C:$C,MATCH($E1130,'[1]Master List'!$E:$E,0)),0)</f>
        <v>2nd Lieutenant</v>
      </c>
      <c r="I1130" s="11" t="b">
        <f t="shared" si="18"/>
        <v>1</v>
      </c>
    </row>
    <row r="1131" spans="2:9" x14ac:dyDescent="0.2">
      <c r="B1131" s="11">
        <v>1130</v>
      </c>
      <c r="C1131" s="1" t="s">
        <v>1236</v>
      </c>
      <c r="D1131" s="1" t="s">
        <v>287</v>
      </c>
      <c r="E1131" s="1" t="s">
        <v>301</v>
      </c>
      <c r="F1131" s="11">
        <v>3</v>
      </c>
      <c r="G1131" s="11">
        <v>616</v>
      </c>
      <c r="H1131" s="11" t="str">
        <f>IFERROR(INDEX('[1]Master List'!$C:$C,MATCH($E1131,'[1]Master List'!$E:$E,0)),0)</f>
        <v>2nd Lieutenant</v>
      </c>
      <c r="I1131" s="11" t="b">
        <f t="shared" si="18"/>
        <v>1</v>
      </c>
    </row>
    <row r="1132" spans="2:9" x14ac:dyDescent="0.2">
      <c r="B1132" s="11">
        <v>1131</v>
      </c>
      <c r="C1132" s="1" t="s">
        <v>1236</v>
      </c>
      <c r="D1132" s="1" t="s">
        <v>886</v>
      </c>
      <c r="E1132" s="1" t="s">
        <v>891</v>
      </c>
      <c r="F1132" s="11">
        <v>3</v>
      </c>
      <c r="G1132" s="11">
        <v>612</v>
      </c>
      <c r="H1132" s="11" t="str">
        <f>IFERROR(INDEX('[1]Master List'!$C:$C,MATCH($E1132,'[1]Master List'!$E:$E,0)),0)</f>
        <v>2nd Lieutenant</v>
      </c>
      <c r="I1132" s="11" t="b">
        <f t="shared" si="18"/>
        <v>1</v>
      </c>
    </row>
    <row r="1133" spans="2:9" x14ac:dyDescent="0.2">
      <c r="B1133" s="11">
        <v>1132</v>
      </c>
      <c r="C1133" s="1" t="s">
        <v>1236</v>
      </c>
      <c r="D1133" s="1" t="s">
        <v>29</v>
      </c>
      <c r="E1133" s="1" t="s">
        <v>1255</v>
      </c>
      <c r="F1133" s="11">
        <v>3</v>
      </c>
      <c r="G1133" s="11">
        <v>611</v>
      </c>
      <c r="H1133" s="11">
        <f>IFERROR(INDEX('[1]Master List'!$C:$C,MATCH($E1133,'[1]Master List'!$E:$E,0)),0)</f>
        <v>0</v>
      </c>
      <c r="I1133" s="11" t="b">
        <f t="shared" si="18"/>
        <v>0</v>
      </c>
    </row>
    <row r="1134" spans="2:9" x14ac:dyDescent="0.2">
      <c r="B1134" s="11">
        <v>1133</v>
      </c>
      <c r="C1134" s="1" t="s">
        <v>1236</v>
      </c>
      <c r="D1134" s="1" t="s">
        <v>159</v>
      </c>
      <c r="E1134" s="1" t="s">
        <v>191</v>
      </c>
      <c r="F1134" s="11">
        <v>3</v>
      </c>
      <c r="G1134" s="11">
        <v>610</v>
      </c>
      <c r="H1134" s="11" t="str">
        <f>IFERROR(INDEX('[1]Master List'!$C:$C,MATCH($E1134,'[1]Master List'!$E:$E,0)),0)</f>
        <v>2nd Lieutenant</v>
      </c>
      <c r="I1134" s="11" t="b">
        <f t="shared" si="18"/>
        <v>1</v>
      </c>
    </row>
    <row r="1135" spans="2:9" x14ac:dyDescent="0.2">
      <c r="B1135" s="11">
        <v>1134</v>
      </c>
      <c r="C1135" s="1" t="s">
        <v>1236</v>
      </c>
      <c r="D1135" s="1" t="s">
        <v>251</v>
      </c>
      <c r="E1135" s="1" t="s">
        <v>277</v>
      </c>
      <c r="F1135" s="11">
        <v>3</v>
      </c>
      <c r="G1135" s="11">
        <v>606</v>
      </c>
      <c r="H1135" s="11" t="str">
        <f>IFERROR(INDEX('[1]Master List'!$C:$C,MATCH($E1135,'[1]Master List'!$E:$E,0)),0)</f>
        <v>2nd Lieutenant</v>
      </c>
      <c r="I1135" s="11" t="b">
        <f t="shared" si="18"/>
        <v>1</v>
      </c>
    </row>
    <row r="1136" spans="2:9" x14ac:dyDescent="0.2">
      <c r="B1136" s="11">
        <v>1135</v>
      </c>
      <c r="C1136" s="1" t="s">
        <v>1236</v>
      </c>
      <c r="D1136" s="1" t="s">
        <v>1012</v>
      </c>
      <c r="E1136" s="1" t="s">
        <v>1032</v>
      </c>
      <c r="F1136" s="11">
        <v>3</v>
      </c>
      <c r="G1136" s="11">
        <v>605</v>
      </c>
      <c r="H1136" s="11" t="str">
        <f>IFERROR(INDEX('[1]Master List'!$C:$C,MATCH($E1136,'[1]Master List'!$E:$E,0)),0)</f>
        <v>2nd Lieutenant</v>
      </c>
      <c r="I1136" s="11" t="b">
        <f t="shared" si="18"/>
        <v>1</v>
      </c>
    </row>
    <row r="1137" spans="2:9" x14ac:dyDescent="0.2">
      <c r="B1137" s="11">
        <v>1136</v>
      </c>
      <c r="C1137" s="1" t="s">
        <v>1236</v>
      </c>
      <c r="D1137" s="1" t="s">
        <v>1250</v>
      </c>
      <c r="E1137" s="1" t="s">
        <v>827</v>
      </c>
      <c r="F1137" s="11">
        <v>3</v>
      </c>
      <c r="G1137" s="11">
        <v>603</v>
      </c>
      <c r="H1137" s="11" t="str">
        <f>IFERROR(INDEX('[1]Master List'!$C:$C,MATCH($E1137,'[1]Master List'!$E:$E,0)),0)</f>
        <v>2nd Lieutenant</v>
      </c>
      <c r="I1137" s="11" t="b">
        <f t="shared" si="18"/>
        <v>1</v>
      </c>
    </row>
    <row r="1138" spans="2:9" x14ac:dyDescent="0.2">
      <c r="B1138" s="11">
        <v>1137</v>
      </c>
      <c r="C1138" s="1" t="s">
        <v>1236</v>
      </c>
      <c r="D1138" s="1" t="s">
        <v>100</v>
      </c>
      <c r="E1138" s="1" t="s">
        <v>115</v>
      </c>
      <c r="F1138" s="11">
        <v>3</v>
      </c>
      <c r="G1138" s="11">
        <v>599</v>
      </c>
      <c r="H1138" s="11" t="str">
        <f>IFERROR(INDEX('[1]Master List'!$C:$C,MATCH($E1138,'[1]Master List'!$E:$E,0)),0)</f>
        <v>2nd Lieutenant</v>
      </c>
      <c r="I1138" s="11" t="b">
        <f t="shared" si="18"/>
        <v>1</v>
      </c>
    </row>
    <row r="1139" spans="2:9" x14ac:dyDescent="0.2">
      <c r="B1139" s="11">
        <v>1138</v>
      </c>
      <c r="C1139" s="1" t="s">
        <v>1236</v>
      </c>
      <c r="D1139" s="1" t="s">
        <v>70</v>
      </c>
      <c r="E1139" s="1" t="s">
        <v>80</v>
      </c>
      <c r="F1139" s="11">
        <v>3</v>
      </c>
      <c r="G1139" s="11">
        <v>598</v>
      </c>
      <c r="H1139" s="11" t="str">
        <f>IFERROR(INDEX('[1]Master List'!$C:$C,MATCH($E1139,'[1]Master List'!$E:$E,0)),0)</f>
        <v>2nd Lieutenant</v>
      </c>
      <c r="I1139" s="11" t="b">
        <f t="shared" si="18"/>
        <v>1</v>
      </c>
    </row>
    <row r="1140" spans="2:9" x14ac:dyDescent="0.2">
      <c r="B1140" s="11">
        <v>1139</v>
      </c>
      <c r="C1140" s="1" t="s">
        <v>1236</v>
      </c>
      <c r="D1140" s="1" t="s">
        <v>1250</v>
      </c>
      <c r="E1140" s="1" t="s">
        <v>860</v>
      </c>
      <c r="F1140" s="11">
        <v>3</v>
      </c>
      <c r="G1140" s="11">
        <v>598</v>
      </c>
      <c r="H1140" s="11" t="str">
        <f>IFERROR(INDEX('[1]Master List'!$C:$C,MATCH($E1140,'[1]Master List'!$E:$E,0)),0)</f>
        <v>2nd Lieutenant</v>
      </c>
      <c r="I1140" s="11" t="b">
        <f t="shared" si="18"/>
        <v>1</v>
      </c>
    </row>
    <row r="1141" spans="2:9" x14ac:dyDescent="0.2">
      <c r="B1141" s="11">
        <v>1140</v>
      </c>
      <c r="C1141" s="1" t="s">
        <v>1236</v>
      </c>
      <c r="D1141" s="1" t="s">
        <v>1140</v>
      </c>
      <c r="E1141" s="1" t="s">
        <v>1158</v>
      </c>
      <c r="F1141" s="11">
        <v>3</v>
      </c>
      <c r="G1141" s="11">
        <v>597</v>
      </c>
      <c r="H1141" s="11" t="str">
        <f>IFERROR(INDEX('[1]Master List'!$C:$C,MATCH($E1141,'[1]Master List'!$E:$E,0)),0)</f>
        <v>2nd Lieutenant</v>
      </c>
      <c r="I1141" s="11" t="b">
        <f t="shared" si="18"/>
        <v>1</v>
      </c>
    </row>
    <row r="1142" spans="2:9" x14ac:dyDescent="0.2">
      <c r="B1142" s="11">
        <v>1141</v>
      </c>
      <c r="C1142" s="1" t="s">
        <v>1236</v>
      </c>
      <c r="D1142" s="1" t="s">
        <v>663</v>
      </c>
      <c r="E1142" s="1" t="s">
        <v>665</v>
      </c>
      <c r="F1142" s="11">
        <v>3</v>
      </c>
      <c r="G1142" s="11">
        <v>594</v>
      </c>
      <c r="H1142" s="11" t="str">
        <f>IFERROR(INDEX('[1]Master List'!$C:$C,MATCH($E1142,'[1]Master List'!$E:$E,0)),0)</f>
        <v>2nd Lieutenant</v>
      </c>
      <c r="I1142" s="11" t="b">
        <f t="shared" si="18"/>
        <v>1</v>
      </c>
    </row>
    <row r="1143" spans="2:9" x14ac:dyDescent="0.2">
      <c r="B1143" s="11">
        <v>1142</v>
      </c>
      <c r="C1143" s="1" t="s">
        <v>1236</v>
      </c>
      <c r="D1143" s="2" t="s">
        <v>1250</v>
      </c>
      <c r="E1143" s="1" t="s">
        <v>801</v>
      </c>
      <c r="F1143" s="11">
        <v>3</v>
      </c>
      <c r="G1143" s="11">
        <v>593</v>
      </c>
      <c r="H1143" s="11" t="str">
        <f>IFERROR(INDEX('[1]Master List'!$C:$C,MATCH($E1143,'[1]Master List'!$E:$E,0)),0)</f>
        <v>2nd Lieutenant</v>
      </c>
      <c r="I1143" s="11" t="b">
        <f t="shared" si="18"/>
        <v>1</v>
      </c>
    </row>
    <row r="1144" spans="2:9" x14ac:dyDescent="0.2">
      <c r="B1144" s="11">
        <v>1143</v>
      </c>
      <c r="C1144" s="1" t="s">
        <v>1236</v>
      </c>
      <c r="D1144" s="1" t="s">
        <v>1250</v>
      </c>
      <c r="E1144" s="1" t="s">
        <v>867</v>
      </c>
      <c r="F1144" s="11">
        <v>3</v>
      </c>
      <c r="G1144" s="11">
        <v>593</v>
      </c>
      <c r="H1144" s="11" t="str">
        <f>IFERROR(INDEX('[1]Master List'!$C:$C,MATCH($E1144,'[1]Master List'!$E:$E,0)),0)</f>
        <v>2nd Lieutenant</v>
      </c>
      <c r="I1144" s="11" t="b">
        <f t="shared" si="18"/>
        <v>1</v>
      </c>
    </row>
    <row r="1145" spans="2:9" x14ac:dyDescent="0.2">
      <c r="B1145" s="11">
        <v>1144</v>
      </c>
      <c r="C1145" s="1" t="s">
        <v>1236</v>
      </c>
      <c r="D1145" s="1" t="s">
        <v>1250</v>
      </c>
      <c r="E1145" s="1" t="s">
        <v>829</v>
      </c>
      <c r="F1145" s="11">
        <v>3</v>
      </c>
      <c r="G1145" s="11">
        <v>590</v>
      </c>
      <c r="H1145" s="11" t="str">
        <f>IFERROR(INDEX('[1]Master List'!$C:$C,MATCH($E1145,'[1]Master List'!$E:$E,0)),0)</f>
        <v>2nd Lieutenant</v>
      </c>
      <c r="I1145" s="11" t="b">
        <f t="shared" si="18"/>
        <v>1</v>
      </c>
    </row>
    <row r="1146" spans="2:9" x14ac:dyDescent="0.2">
      <c r="B1146" s="11">
        <v>1145</v>
      </c>
      <c r="C1146" s="1" t="s">
        <v>1236</v>
      </c>
      <c r="D1146" s="1" t="s">
        <v>1045</v>
      </c>
      <c r="E1146" s="1" t="s">
        <v>1060</v>
      </c>
      <c r="F1146" s="11">
        <v>3</v>
      </c>
      <c r="G1146" s="11">
        <v>589</v>
      </c>
      <c r="H1146" s="11" t="str">
        <f>IFERROR(INDEX('[1]Master List'!$C:$C,MATCH($E1146,'[1]Master List'!$E:$E,0)),0)</f>
        <v>2nd Lieutenant</v>
      </c>
      <c r="I1146" s="11" t="b">
        <f t="shared" si="18"/>
        <v>1</v>
      </c>
    </row>
    <row r="1147" spans="2:9" x14ac:dyDescent="0.2">
      <c r="B1147" s="11">
        <v>1146</v>
      </c>
      <c r="C1147" s="1" t="s">
        <v>1236</v>
      </c>
      <c r="D1147" s="1" t="s">
        <v>125</v>
      </c>
      <c r="E1147" s="1" t="s">
        <v>142</v>
      </c>
      <c r="F1147" s="11">
        <v>3</v>
      </c>
      <c r="G1147" s="11">
        <v>586</v>
      </c>
      <c r="H1147" s="11" t="str">
        <f>IFERROR(INDEX('[1]Master List'!$C:$C,MATCH($E1147,'[1]Master List'!$E:$E,0)),0)</f>
        <v>2nd Lieutenant</v>
      </c>
      <c r="I1147" s="11" t="b">
        <f t="shared" si="18"/>
        <v>1</v>
      </c>
    </row>
    <row r="1148" spans="2:9" x14ac:dyDescent="0.2">
      <c r="B1148" s="11">
        <v>1147</v>
      </c>
      <c r="C1148" s="1" t="s">
        <v>1236</v>
      </c>
      <c r="D1148" s="1" t="s">
        <v>1012</v>
      </c>
      <c r="E1148" s="1" t="s">
        <v>1036</v>
      </c>
      <c r="F1148" s="11">
        <v>3</v>
      </c>
      <c r="G1148" s="11">
        <v>586</v>
      </c>
      <c r="H1148" s="11" t="str">
        <f>IFERROR(INDEX('[1]Master List'!$C:$C,MATCH($E1148,'[1]Master List'!$E:$E,0)),0)</f>
        <v>2nd Lieutenant</v>
      </c>
      <c r="I1148" s="11" t="b">
        <f t="shared" si="18"/>
        <v>1</v>
      </c>
    </row>
    <row r="1149" spans="2:9" x14ac:dyDescent="0.2">
      <c r="B1149" s="11">
        <v>1148</v>
      </c>
      <c r="C1149" s="1" t="s">
        <v>1236</v>
      </c>
      <c r="D1149" s="1" t="s">
        <v>70</v>
      </c>
      <c r="E1149" s="1" t="s">
        <v>92</v>
      </c>
      <c r="F1149" s="11">
        <v>3</v>
      </c>
      <c r="G1149" s="11">
        <v>583</v>
      </c>
      <c r="H1149" s="11" t="str">
        <f>IFERROR(INDEX('[1]Master List'!$C:$C,MATCH($E1149,'[1]Master List'!$E:$E,0)),0)</f>
        <v>2nd Lieutenant</v>
      </c>
      <c r="I1149" s="11" t="b">
        <f t="shared" si="18"/>
        <v>1</v>
      </c>
    </row>
    <row r="1150" spans="2:9" x14ac:dyDescent="0.2">
      <c r="B1150" s="11">
        <v>1149</v>
      </c>
      <c r="C1150" s="1" t="s">
        <v>1236</v>
      </c>
      <c r="D1150" s="1" t="s">
        <v>376</v>
      </c>
      <c r="E1150" s="1" t="s">
        <v>1256</v>
      </c>
      <c r="F1150" s="11">
        <v>3</v>
      </c>
      <c r="G1150" s="11">
        <v>580</v>
      </c>
      <c r="H1150" s="11">
        <f>IFERROR(INDEX('[1]Master List'!$C:$C,MATCH($E1150,'[1]Master List'!$E:$E,0)),0)</f>
        <v>0</v>
      </c>
      <c r="I1150" s="11" t="b">
        <f t="shared" si="18"/>
        <v>0</v>
      </c>
    </row>
    <row r="1151" spans="2:9" x14ac:dyDescent="0.2">
      <c r="B1151" s="11">
        <v>1150</v>
      </c>
      <c r="C1151" s="1" t="s">
        <v>1236</v>
      </c>
      <c r="D1151" s="1" t="s">
        <v>1250</v>
      </c>
      <c r="E1151" s="1" t="s">
        <v>864</v>
      </c>
      <c r="F1151" s="11">
        <v>3</v>
      </c>
      <c r="G1151" s="11">
        <v>580</v>
      </c>
      <c r="H1151" s="11" t="str">
        <f>IFERROR(INDEX('[1]Master List'!$C:$C,MATCH($E1151,'[1]Master List'!$E:$E,0)),0)</f>
        <v>2nd Lieutenant</v>
      </c>
      <c r="I1151" s="11" t="b">
        <f t="shared" si="18"/>
        <v>1</v>
      </c>
    </row>
    <row r="1152" spans="2:9" x14ac:dyDescent="0.2">
      <c r="B1152" s="11">
        <v>1151</v>
      </c>
      <c r="C1152" s="1" t="s">
        <v>1236</v>
      </c>
      <c r="D1152" s="1" t="s">
        <v>70</v>
      </c>
      <c r="E1152" s="1" t="s">
        <v>76</v>
      </c>
      <c r="F1152" s="11">
        <v>3</v>
      </c>
      <c r="G1152" s="11">
        <v>578</v>
      </c>
      <c r="H1152" s="11" t="str">
        <f>IFERROR(INDEX('[1]Master List'!$C:$C,MATCH($E1152,'[1]Master List'!$E:$E,0)),0)</f>
        <v>2nd Lieutenant</v>
      </c>
      <c r="I1152" s="11" t="b">
        <f t="shared" si="18"/>
        <v>1</v>
      </c>
    </row>
    <row r="1153" spans="2:9" x14ac:dyDescent="0.2">
      <c r="B1153" s="11">
        <v>1152</v>
      </c>
      <c r="C1153" s="1" t="s">
        <v>1236</v>
      </c>
      <c r="D1153" s="1" t="s">
        <v>425</v>
      </c>
      <c r="E1153" s="1" t="s">
        <v>427</v>
      </c>
      <c r="F1153" s="11">
        <v>3</v>
      </c>
      <c r="G1153" s="11">
        <v>577</v>
      </c>
      <c r="H1153" s="11" t="str">
        <f>IFERROR(INDEX('[1]Master List'!$C:$C,MATCH($E1153,'[1]Master List'!$E:$E,0)),0)</f>
        <v>2nd Lieutenant</v>
      </c>
      <c r="I1153" s="11" t="b">
        <f t="shared" si="18"/>
        <v>1</v>
      </c>
    </row>
    <row r="1154" spans="2:9" x14ac:dyDescent="0.2">
      <c r="B1154" s="11">
        <v>1153</v>
      </c>
      <c r="C1154" s="1" t="s">
        <v>1236</v>
      </c>
      <c r="D1154" s="1" t="s">
        <v>629</v>
      </c>
      <c r="E1154" s="1" t="s">
        <v>660</v>
      </c>
      <c r="F1154" s="11">
        <v>3</v>
      </c>
      <c r="G1154" s="11">
        <v>577</v>
      </c>
      <c r="H1154" s="11" t="str">
        <f>IFERROR(INDEX('[1]Master List'!$C:$C,MATCH($E1154,'[1]Master List'!$E:$E,0)),0)</f>
        <v>2nd Lieutenant</v>
      </c>
      <c r="I1154" s="11" t="b">
        <f t="shared" si="18"/>
        <v>1</v>
      </c>
    </row>
    <row r="1155" spans="2:9" x14ac:dyDescent="0.2">
      <c r="B1155" s="11">
        <v>1154</v>
      </c>
      <c r="C1155" s="1" t="s">
        <v>1236</v>
      </c>
      <c r="D1155" s="1" t="s">
        <v>1250</v>
      </c>
      <c r="E1155" s="1" t="s">
        <v>791</v>
      </c>
      <c r="F1155" s="11">
        <v>3</v>
      </c>
      <c r="G1155" s="11">
        <v>577</v>
      </c>
      <c r="H1155" s="11" t="str">
        <f>IFERROR(INDEX('[1]Master List'!$C:$C,MATCH($E1155,'[1]Master List'!$E:$E,0)),0)</f>
        <v>2nd Lieutenant</v>
      </c>
      <c r="I1155" s="11" t="b">
        <f t="shared" si="18"/>
        <v>1</v>
      </c>
    </row>
    <row r="1156" spans="2:9" x14ac:dyDescent="0.2">
      <c r="B1156" s="11">
        <v>1155</v>
      </c>
      <c r="C1156" s="1" t="s">
        <v>1236</v>
      </c>
      <c r="D1156" s="1" t="s">
        <v>216</v>
      </c>
      <c r="E1156" s="1" t="s">
        <v>247</v>
      </c>
      <c r="F1156" s="11">
        <v>3</v>
      </c>
      <c r="G1156" s="11">
        <v>574</v>
      </c>
      <c r="H1156" s="11" t="str">
        <f>IFERROR(INDEX('[1]Master List'!$C:$C,MATCH($E1156,'[1]Master List'!$E:$E,0)),0)</f>
        <v>2nd Lieutenant</v>
      </c>
      <c r="I1156" s="11" t="b">
        <f t="shared" si="18"/>
        <v>1</v>
      </c>
    </row>
    <row r="1157" spans="2:9" x14ac:dyDescent="0.2">
      <c r="B1157" s="11">
        <v>1156</v>
      </c>
      <c r="C1157" s="1" t="s">
        <v>1236</v>
      </c>
      <c r="D1157" s="1" t="s">
        <v>683</v>
      </c>
      <c r="E1157" s="1" t="s">
        <v>707</v>
      </c>
      <c r="F1157" s="11">
        <v>3</v>
      </c>
      <c r="G1157" s="11">
        <v>574</v>
      </c>
      <c r="H1157" s="11" t="str">
        <f>IFERROR(INDEX('[1]Master List'!$C:$C,MATCH($E1157,'[1]Master List'!$E:$E,0)),0)</f>
        <v>2nd Lieutenant</v>
      </c>
      <c r="I1157" s="11" t="b">
        <f t="shared" si="18"/>
        <v>1</v>
      </c>
    </row>
    <row r="1158" spans="2:9" x14ac:dyDescent="0.2">
      <c r="B1158" s="11">
        <v>1157</v>
      </c>
      <c r="C1158" s="1" t="s">
        <v>1236</v>
      </c>
      <c r="D1158" s="1" t="s">
        <v>992</v>
      </c>
      <c r="E1158" s="1" t="s">
        <v>1001</v>
      </c>
      <c r="F1158" s="11">
        <v>3</v>
      </c>
      <c r="G1158" s="11">
        <v>572</v>
      </c>
      <c r="H1158" s="11" t="str">
        <f>IFERROR(INDEX('[1]Master List'!$C:$C,MATCH($E1158,'[1]Master List'!$E:$E,0)),0)</f>
        <v>2nd Lieutenant</v>
      </c>
      <c r="I1158" s="11" t="b">
        <f t="shared" si="18"/>
        <v>1</v>
      </c>
    </row>
    <row r="1159" spans="2:9" x14ac:dyDescent="0.2">
      <c r="B1159" s="11">
        <v>1158</v>
      </c>
      <c r="C1159" s="1" t="s">
        <v>1236</v>
      </c>
      <c r="D1159" s="1" t="s">
        <v>590</v>
      </c>
      <c r="E1159" s="1" t="s">
        <v>599</v>
      </c>
      <c r="F1159" s="11">
        <v>3</v>
      </c>
      <c r="G1159" s="11">
        <v>569</v>
      </c>
      <c r="H1159" s="11" t="str">
        <f>IFERROR(INDEX('[1]Master List'!$C:$C,MATCH($E1159,'[1]Master List'!$E:$E,0)),0)</f>
        <v>2nd Lieutenant</v>
      </c>
      <c r="I1159" s="11" t="b">
        <f t="shared" si="18"/>
        <v>1</v>
      </c>
    </row>
    <row r="1160" spans="2:9" x14ac:dyDescent="0.2">
      <c r="B1160" s="11">
        <v>1159</v>
      </c>
      <c r="C1160" s="1" t="s">
        <v>1236</v>
      </c>
      <c r="D1160" s="1" t="s">
        <v>683</v>
      </c>
      <c r="E1160" s="1" t="s">
        <v>689</v>
      </c>
      <c r="F1160" s="11">
        <v>3</v>
      </c>
      <c r="G1160" s="11">
        <v>569</v>
      </c>
      <c r="H1160" s="11" t="str">
        <f>IFERROR(INDEX('[1]Master List'!$C:$C,MATCH($E1160,'[1]Master List'!$E:$E,0)),0)</f>
        <v>2nd Lieutenant</v>
      </c>
      <c r="I1160" s="11" t="b">
        <f t="shared" si="18"/>
        <v>1</v>
      </c>
    </row>
    <row r="1161" spans="2:9" x14ac:dyDescent="0.2">
      <c r="B1161" s="11">
        <v>1160</v>
      </c>
      <c r="C1161" s="1" t="s">
        <v>1236</v>
      </c>
      <c r="D1161" s="1" t="s">
        <v>159</v>
      </c>
      <c r="E1161" s="1" t="s">
        <v>175</v>
      </c>
      <c r="F1161" s="11">
        <v>3</v>
      </c>
      <c r="G1161" s="11">
        <v>568</v>
      </c>
      <c r="H1161" s="11" t="str">
        <f>IFERROR(INDEX('[1]Master List'!$C:$C,MATCH($E1161,'[1]Master List'!$E:$E,0)),0)</f>
        <v>2nd Lieutenant</v>
      </c>
      <c r="I1161" s="11" t="b">
        <f t="shared" si="18"/>
        <v>1</v>
      </c>
    </row>
    <row r="1162" spans="2:9" x14ac:dyDescent="0.2">
      <c r="B1162" s="11">
        <v>1161</v>
      </c>
      <c r="C1162" s="1" t="s">
        <v>1236</v>
      </c>
      <c r="D1162" s="1" t="s">
        <v>683</v>
      </c>
      <c r="E1162" s="1" t="s">
        <v>1247</v>
      </c>
      <c r="F1162" s="11">
        <v>3</v>
      </c>
      <c r="G1162" s="11">
        <v>568</v>
      </c>
      <c r="H1162" s="11" t="str">
        <f>IFERROR(INDEX('[1]Master List'!$C:$C,MATCH($E1162,'[1]Master List'!$E:$E,0)),0)</f>
        <v>2nd Lieutenant</v>
      </c>
      <c r="I1162" s="11" t="b">
        <f t="shared" si="18"/>
        <v>1</v>
      </c>
    </row>
    <row r="1163" spans="2:9" x14ac:dyDescent="0.2">
      <c r="B1163" s="11">
        <v>1162</v>
      </c>
      <c r="C1163" s="1" t="s">
        <v>1236</v>
      </c>
      <c r="D1163" s="1" t="s">
        <v>216</v>
      </c>
      <c r="E1163" s="1" t="s">
        <v>238</v>
      </c>
      <c r="F1163" s="11">
        <v>3</v>
      </c>
      <c r="G1163" s="11">
        <v>565</v>
      </c>
      <c r="H1163" s="11" t="str">
        <f>IFERROR(INDEX('[1]Master List'!$C:$C,MATCH($E1163,'[1]Master List'!$E:$E,0)),0)</f>
        <v>2nd Lieutenant</v>
      </c>
      <c r="I1163" s="11" t="b">
        <f t="shared" si="18"/>
        <v>1</v>
      </c>
    </row>
    <row r="1164" spans="2:9" x14ac:dyDescent="0.2">
      <c r="B1164" s="11">
        <v>1163</v>
      </c>
      <c r="C1164" s="1" t="s">
        <v>1236</v>
      </c>
      <c r="D1164" s="1" t="s">
        <v>1045</v>
      </c>
      <c r="E1164" s="1" t="s">
        <v>1054</v>
      </c>
      <c r="F1164" s="11">
        <v>3</v>
      </c>
      <c r="G1164" s="11">
        <v>565</v>
      </c>
      <c r="H1164" s="11" t="str">
        <f>IFERROR(INDEX('[1]Master List'!$C:$C,MATCH($E1164,'[1]Master List'!$E:$E,0)),0)</f>
        <v>2nd Lieutenant</v>
      </c>
      <c r="I1164" s="11" t="b">
        <f t="shared" si="18"/>
        <v>1</v>
      </c>
    </row>
    <row r="1165" spans="2:9" x14ac:dyDescent="0.2">
      <c r="B1165" s="11">
        <v>1164</v>
      </c>
      <c r="C1165" s="1" t="s">
        <v>1236</v>
      </c>
      <c r="D1165" s="1" t="s">
        <v>1250</v>
      </c>
      <c r="E1165" s="1" t="s">
        <v>884</v>
      </c>
      <c r="F1165" s="11">
        <v>3</v>
      </c>
      <c r="G1165" s="11">
        <v>564</v>
      </c>
      <c r="H1165" s="11" t="str">
        <f>IFERROR(INDEX('[1]Master List'!$C:$C,MATCH($E1165,'[1]Master List'!$E:$E,0)),0)</f>
        <v>2nd Lieutenant</v>
      </c>
      <c r="I1165" s="11" t="b">
        <f t="shared" si="18"/>
        <v>1</v>
      </c>
    </row>
    <row r="1166" spans="2:9" x14ac:dyDescent="0.2">
      <c r="B1166" s="11">
        <v>1165</v>
      </c>
      <c r="C1166" s="1" t="s">
        <v>1236</v>
      </c>
      <c r="D1166" s="1" t="s">
        <v>159</v>
      </c>
      <c r="E1166" s="1" t="s">
        <v>174</v>
      </c>
      <c r="F1166" s="11">
        <v>3</v>
      </c>
      <c r="G1166" s="11">
        <v>553</v>
      </c>
      <c r="H1166" s="11" t="str">
        <f>IFERROR(INDEX('[1]Master List'!$C:$C,MATCH($E1166,'[1]Master List'!$E:$E,0)),0)</f>
        <v>2nd Lieutenant</v>
      </c>
      <c r="I1166" s="11" t="b">
        <f t="shared" si="18"/>
        <v>1</v>
      </c>
    </row>
    <row r="1167" spans="2:9" x14ac:dyDescent="0.2">
      <c r="B1167" s="11">
        <v>1166</v>
      </c>
      <c r="C1167" s="1" t="s">
        <v>1236</v>
      </c>
      <c r="D1167" s="1" t="s">
        <v>1250</v>
      </c>
      <c r="E1167" s="1" t="s">
        <v>826</v>
      </c>
      <c r="F1167" s="11">
        <v>3</v>
      </c>
      <c r="G1167" s="11">
        <v>550</v>
      </c>
      <c r="H1167" s="11" t="str">
        <f>IFERROR(INDEX('[1]Master List'!$C:$C,MATCH($E1167,'[1]Master List'!$E:$E,0)),0)</f>
        <v>2nd Lieutenant</v>
      </c>
      <c r="I1167" s="11" t="b">
        <f t="shared" si="18"/>
        <v>1</v>
      </c>
    </row>
    <row r="1168" spans="2:9" x14ac:dyDescent="0.2">
      <c r="B1168" s="11">
        <v>1167</v>
      </c>
      <c r="C1168" s="1" t="s">
        <v>1236</v>
      </c>
      <c r="D1168" s="1" t="s">
        <v>406</v>
      </c>
      <c r="E1168" s="1" t="s">
        <v>418</v>
      </c>
      <c r="F1168" s="11">
        <v>3</v>
      </c>
      <c r="G1168" s="11">
        <v>549</v>
      </c>
      <c r="H1168" s="11" t="str">
        <f>IFERROR(INDEX('[1]Master List'!$C:$C,MATCH($E1168,'[1]Master List'!$E:$E,0)),0)</f>
        <v>2nd Lieutenant</v>
      </c>
      <c r="I1168" s="11" t="b">
        <f t="shared" si="18"/>
        <v>1</v>
      </c>
    </row>
    <row r="1169" spans="2:9" x14ac:dyDescent="0.2">
      <c r="B1169" s="11">
        <v>1168</v>
      </c>
      <c r="C1169" s="1" t="s">
        <v>1236</v>
      </c>
      <c r="D1169" s="1" t="s">
        <v>1250</v>
      </c>
      <c r="E1169" s="1" t="s">
        <v>783</v>
      </c>
      <c r="F1169" s="11">
        <v>3</v>
      </c>
      <c r="G1169" s="11">
        <v>548</v>
      </c>
      <c r="H1169" s="11" t="str">
        <f>IFERROR(INDEX('[1]Master List'!$C:$C,MATCH($E1169,'[1]Master List'!$E:$E,0)),0)</f>
        <v>2nd Lieutenant</v>
      </c>
      <c r="I1169" s="11" t="b">
        <f t="shared" si="18"/>
        <v>1</v>
      </c>
    </row>
    <row r="1170" spans="2:9" x14ac:dyDescent="0.2">
      <c r="B1170" s="11">
        <v>1169</v>
      </c>
      <c r="C1170" s="1" t="s">
        <v>1236</v>
      </c>
      <c r="D1170" s="1" t="s">
        <v>376</v>
      </c>
      <c r="E1170" s="1" t="s">
        <v>377</v>
      </c>
      <c r="F1170" s="11">
        <v>3</v>
      </c>
      <c r="G1170" s="11">
        <v>547</v>
      </c>
      <c r="H1170" s="11" t="str">
        <f>IFERROR(INDEX('[1]Master List'!$C:$C,MATCH($E1170,'[1]Master List'!$E:$E,0)),0)</f>
        <v>2nd Lieutenant</v>
      </c>
      <c r="I1170" s="11" t="b">
        <f t="shared" si="18"/>
        <v>1</v>
      </c>
    </row>
    <row r="1171" spans="2:9" x14ac:dyDescent="0.2">
      <c r="B1171" s="11">
        <v>1170</v>
      </c>
      <c r="C1171" s="1" t="s">
        <v>1236</v>
      </c>
      <c r="D1171" s="1" t="s">
        <v>2</v>
      </c>
      <c r="E1171" s="1" t="s">
        <v>24</v>
      </c>
      <c r="F1171" s="11">
        <v>3</v>
      </c>
      <c r="G1171" s="11">
        <v>545</v>
      </c>
      <c r="H1171" s="11" t="str">
        <f>IFERROR(INDEX('[1]Master List'!$C:$C,MATCH($E1171,'[1]Master List'!$E:$E,0)),0)</f>
        <v>2nd Lieutenant</v>
      </c>
      <c r="I1171" s="11" t="b">
        <f t="shared" si="18"/>
        <v>1</v>
      </c>
    </row>
    <row r="1172" spans="2:9" x14ac:dyDescent="0.2">
      <c r="B1172" s="11">
        <v>1171</v>
      </c>
      <c r="C1172" s="1" t="s">
        <v>1236</v>
      </c>
      <c r="D1172" s="4" t="s">
        <v>425</v>
      </c>
      <c r="E1172" s="4" t="s">
        <v>448</v>
      </c>
      <c r="F1172" s="11">
        <v>3</v>
      </c>
      <c r="G1172" s="11">
        <v>543</v>
      </c>
      <c r="H1172" s="11" t="str">
        <f>IFERROR(INDEX('[1]Master List'!$C:$C,MATCH($E1172,'[1]Master List'!$E:$E,0)),0)</f>
        <v>2nd Lieutenant</v>
      </c>
      <c r="I1172" s="11" t="b">
        <f t="shared" si="18"/>
        <v>1</v>
      </c>
    </row>
    <row r="1173" spans="2:9" x14ac:dyDescent="0.2">
      <c r="B1173" s="11">
        <v>1172</v>
      </c>
      <c r="C1173" s="1" t="s">
        <v>1236</v>
      </c>
      <c r="D1173" s="1" t="s">
        <v>29</v>
      </c>
      <c r="E1173" s="1" t="s">
        <v>1257</v>
      </c>
      <c r="F1173" s="11">
        <v>3</v>
      </c>
      <c r="G1173" s="11">
        <v>540</v>
      </c>
      <c r="H1173" s="11">
        <f>IFERROR(INDEX('[1]Master List'!$C:$C,MATCH($E1173,'[1]Master List'!$E:$E,0)),0)</f>
        <v>0</v>
      </c>
      <c r="I1173" s="11" t="b">
        <f t="shared" si="18"/>
        <v>0</v>
      </c>
    </row>
    <row r="1174" spans="2:9" x14ac:dyDescent="0.2">
      <c r="B1174" s="11">
        <v>1173</v>
      </c>
      <c r="C1174" s="1" t="s">
        <v>1236</v>
      </c>
      <c r="D1174" s="1" t="s">
        <v>194</v>
      </c>
      <c r="E1174" s="1" t="s">
        <v>209</v>
      </c>
      <c r="F1174" s="11">
        <v>3</v>
      </c>
      <c r="G1174" s="11">
        <v>539</v>
      </c>
      <c r="H1174" s="11" t="str">
        <f>IFERROR(INDEX('[1]Master List'!$C:$C,MATCH($E1174,'[1]Master List'!$E:$E,0)),0)</f>
        <v>2nd Lieutenant</v>
      </c>
      <c r="I1174" s="11" t="b">
        <f t="shared" si="18"/>
        <v>1</v>
      </c>
    </row>
    <row r="1175" spans="2:9" x14ac:dyDescent="0.2">
      <c r="B1175" s="11">
        <v>1174</v>
      </c>
      <c r="C1175" s="1" t="s">
        <v>1236</v>
      </c>
      <c r="D1175" s="1" t="s">
        <v>100</v>
      </c>
      <c r="E1175" s="1" t="s">
        <v>106</v>
      </c>
      <c r="F1175" s="11">
        <v>4</v>
      </c>
      <c r="G1175" s="11">
        <v>538</v>
      </c>
      <c r="H1175" s="11" t="str">
        <f>IFERROR(INDEX('[1]Master List'!$C:$C,MATCH($E1175,'[1]Master List'!$E:$E,0)),0)</f>
        <v>2nd Lieutenant</v>
      </c>
      <c r="I1175" s="11" t="b">
        <f t="shared" si="18"/>
        <v>1</v>
      </c>
    </row>
    <row r="1176" spans="2:9" x14ac:dyDescent="0.2">
      <c r="B1176" s="11">
        <v>1175</v>
      </c>
      <c r="C1176" s="1" t="s">
        <v>1236</v>
      </c>
      <c r="D1176" s="1" t="s">
        <v>663</v>
      </c>
      <c r="E1176" s="1" t="s">
        <v>664</v>
      </c>
      <c r="F1176" s="11">
        <v>3</v>
      </c>
      <c r="G1176" s="11">
        <v>536</v>
      </c>
      <c r="H1176" s="11" t="str">
        <f>IFERROR(INDEX('[1]Master List'!$C:$C,MATCH($E1176,'[1]Master List'!$E:$E,0)),0)</f>
        <v>2nd Lieutenant</v>
      </c>
      <c r="I1176" s="11" t="b">
        <f t="shared" si="18"/>
        <v>1</v>
      </c>
    </row>
    <row r="1177" spans="2:9" x14ac:dyDescent="0.2">
      <c r="B1177" s="11">
        <v>1176</v>
      </c>
      <c r="C1177" s="1" t="s">
        <v>1236</v>
      </c>
      <c r="D1177" s="1" t="s">
        <v>527</v>
      </c>
      <c r="E1177" s="1" t="s">
        <v>546</v>
      </c>
      <c r="F1177" s="11">
        <v>3</v>
      </c>
      <c r="G1177" s="11">
        <v>532</v>
      </c>
      <c r="H1177" s="11" t="str">
        <f>IFERROR(INDEX('[1]Master List'!$C:$C,MATCH($E1177,'[1]Master List'!$E:$E,0)),0)</f>
        <v>2nd Lieutenant</v>
      </c>
      <c r="I1177" s="11" t="b">
        <f t="shared" si="18"/>
        <v>1</v>
      </c>
    </row>
    <row r="1178" spans="2:9" x14ac:dyDescent="0.2">
      <c r="B1178" s="11">
        <v>1177</v>
      </c>
      <c r="C1178" s="1" t="s">
        <v>1236</v>
      </c>
      <c r="D1178" s="1" t="s">
        <v>1250</v>
      </c>
      <c r="E1178" s="1" t="s">
        <v>786</v>
      </c>
      <c r="F1178" s="11">
        <v>3</v>
      </c>
      <c r="G1178" s="11">
        <v>530</v>
      </c>
      <c r="H1178" s="11" t="str">
        <f>IFERROR(INDEX('[1]Master List'!$C:$C,MATCH($E1178,'[1]Master List'!$E:$E,0)),0)</f>
        <v>2nd Lieutenant</v>
      </c>
      <c r="I1178" s="11" t="b">
        <f t="shared" si="18"/>
        <v>1</v>
      </c>
    </row>
    <row r="1179" spans="2:9" x14ac:dyDescent="0.2">
      <c r="B1179" s="11">
        <v>1178</v>
      </c>
      <c r="C1179" s="1" t="s">
        <v>1236</v>
      </c>
      <c r="D1179" s="1" t="s">
        <v>1012</v>
      </c>
      <c r="E1179" s="1" t="s">
        <v>1040</v>
      </c>
      <c r="F1179" s="11">
        <v>3</v>
      </c>
      <c r="G1179" s="11">
        <v>528</v>
      </c>
      <c r="H1179" s="11" t="str">
        <f>IFERROR(INDEX('[1]Master List'!$C:$C,MATCH($E1179,'[1]Master List'!$E:$E,0)),0)</f>
        <v>2nd Lieutenant</v>
      </c>
      <c r="I1179" s="11" t="b">
        <f t="shared" si="18"/>
        <v>1</v>
      </c>
    </row>
    <row r="1180" spans="2:9" x14ac:dyDescent="0.2">
      <c r="B1180" s="11">
        <v>1179</v>
      </c>
      <c r="C1180" s="1" t="s">
        <v>1236</v>
      </c>
      <c r="D1180" s="1" t="s">
        <v>48</v>
      </c>
      <c r="E1180" s="1" t="s">
        <v>63</v>
      </c>
      <c r="F1180" s="11">
        <v>3</v>
      </c>
      <c r="G1180" s="11">
        <v>526</v>
      </c>
      <c r="H1180" s="11" t="str">
        <f>IFERROR(INDEX('[1]Master List'!$C:$C,MATCH($E1180,'[1]Master List'!$E:$E,0)),0)</f>
        <v>2nd Lieutenant</v>
      </c>
      <c r="I1180" s="11" t="b">
        <f t="shared" si="18"/>
        <v>1</v>
      </c>
    </row>
    <row r="1181" spans="2:9" x14ac:dyDescent="0.2">
      <c r="B1181" s="11">
        <v>1180</v>
      </c>
      <c r="C1181" s="1" t="s">
        <v>1236</v>
      </c>
      <c r="D1181" s="1" t="s">
        <v>287</v>
      </c>
      <c r="E1181" s="1" t="s">
        <v>288</v>
      </c>
      <c r="F1181" s="11">
        <v>3</v>
      </c>
      <c r="G1181" s="11">
        <v>525</v>
      </c>
      <c r="H1181" s="11" t="str">
        <f>IFERROR(INDEX('[1]Master List'!$C:$C,MATCH($E1181,'[1]Master List'!$E:$E,0)),0)</f>
        <v>2nd Lieutenant</v>
      </c>
      <c r="I1181" s="11" t="b">
        <f t="shared" si="18"/>
        <v>1</v>
      </c>
    </row>
    <row r="1182" spans="2:9" x14ac:dyDescent="0.2">
      <c r="B1182" s="11">
        <v>1181</v>
      </c>
      <c r="C1182" s="1" t="s">
        <v>1236</v>
      </c>
      <c r="D1182" s="7" t="s">
        <v>425</v>
      </c>
      <c r="E1182" s="7" t="s">
        <v>454</v>
      </c>
      <c r="F1182" s="11">
        <v>3</v>
      </c>
      <c r="G1182" s="11">
        <v>523</v>
      </c>
      <c r="H1182" s="11" t="str">
        <f>IFERROR(INDEX('[1]Master List'!$C:$C,MATCH($E1182,'[1]Master List'!$E:$E,0)),0)</f>
        <v>2nd Lieutenant</v>
      </c>
      <c r="I1182" s="11" t="b">
        <f t="shared" si="18"/>
        <v>1</v>
      </c>
    </row>
    <row r="1183" spans="2:9" x14ac:dyDescent="0.2">
      <c r="B1183" s="11">
        <v>1182</v>
      </c>
      <c r="C1183" s="1" t="s">
        <v>1236</v>
      </c>
      <c r="D1183" s="1" t="s">
        <v>919</v>
      </c>
      <c r="E1183" s="1" t="s">
        <v>921</v>
      </c>
      <c r="F1183" s="11">
        <v>3</v>
      </c>
      <c r="G1183" s="11">
        <v>523</v>
      </c>
      <c r="H1183" s="11" t="str">
        <f>IFERROR(INDEX('[1]Master List'!$C:$C,MATCH($E1183,'[1]Master List'!$E:$E,0)),0)</f>
        <v>2nd Lieutenant</v>
      </c>
      <c r="I1183" s="11" t="b">
        <f t="shared" si="18"/>
        <v>1</v>
      </c>
    </row>
    <row r="1184" spans="2:9" x14ac:dyDescent="0.2">
      <c r="B1184" s="11">
        <v>1183</v>
      </c>
      <c r="C1184" s="1" t="s">
        <v>1236</v>
      </c>
      <c r="D1184" s="1" t="s">
        <v>2</v>
      </c>
      <c r="E1184" s="1" t="s">
        <v>1242</v>
      </c>
      <c r="F1184" s="11">
        <v>3</v>
      </c>
      <c r="G1184" s="11">
        <v>522</v>
      </c>
      <c r="H1184" s="11" t="str">
        <f>IFERROR(INDEX('[1]Master List'!$C:$C,MATCH($E1184,'[1]Master List'!$E:$E,0)),0)</f>
        <v>2nd Lieutenant</v>
      </c>
      <c r="I1184" s="11" t="b">
        <f t="shared" si="18"/>
        <v>1</v>
      </c>
    </row>
    <row r="1185" spans="2:9" x14ac:dyDescent="0.2">
      <c r="B1185" s="11">
        <v>1184</v>
      </c>
      <c r="C1185" s="1" t="s">
        <v>1236</v>
      </c>
      <c r="D1185" s="1" t="s">
        <v>886</v>
      </c>
      <c r="E1185" s="1" t="s">
        <v>894</v>
      </c>
      <c r="F1185" s="11">
        <v>3</v>
      </c>
      <c r="G1185" s="11">
        <v>521</v>
      </c>
      <c r="H1185" s="11" t="str">
        <f>IFERROR(INDEX('[1]Master List'!$C:$C,MATCH($E1185,'[1]Master List'!$E:$E,0)),0)</f>
        <v>2nd Lieutenant</v>
      </c>
      <c r="I1185" s="11" t="b">
        <f t="shared" si="18"/>
        <v>1</v>
      </c>
    </row>
    <row r="1186" spans="2:9" x14ac:dyDescent="0.2">
      <c r="B1186" s="11">
        <v>1185</v>
      </c>
      <c r="C1186" s="1" t="s">
        <v>1236</v>
      </c>
      <c r="D1186" s="1" t="s">
        <v>1117</v>
      </c>
      <c r="E1186" s="1" t="s">
        <v>1130</v>
      </c>
      <c r="F1186" s="11">
        <v>3</v>
      </c>
      <c r="G1186" s="11">
        <v>519</v>
      </c>
      <c r="H1186" s="11" t="str">
        <f>IFERROR(INDEX('[1]Master List'!$C:$C,MATCH($E1186,'[1]Master List'!$E:$E,0)),0)</f>
        <v>2nd Lieutenant</v>
      </c>
      <c r="I1186" s="11" t="b">
        <f t="shared" ref="I1186:I1193" si="19">H1186=C1186</f>
        <v>1</v>
      </c>
    </row>
    <row r="1187" spans="2:9" x14ac:dyDescent="0.2">
      <c r="B1187" s="11">
        <v>1186</v>
      </c>
      <c r="C1187" s="1" t="s">
        <v>1236</v>
      </c>
      <c r="D1187" s="1" t="s">
        <v>1200</v>
      </c>
      <c r="E1187" s="1" t="s">
        <v>1214</v>
      </c>
      <c r="F1187" s="11">
        <v>3</v>
      </c>
      <c r="G1187" s="11">
        <v>517</v>
      </c>
      <c r="H1187" s="11" t="str">
        <f>IFERROR(INDEX('[1]Master List'!$C:$C,MATCH($E1187,'[1]Master List'!$E:$E,0)),0)</f>
        <v>2nd Lieutenant</v>
      </c>
      <c r="I1187" s="11" t="b">
        <f t="shared" si="19"/>
        <v>1</v>
      </c>
    </row>
    <row r="1188" spans="2:9" x14ac:dyDescent="0.2">
      <c r="B1188" s="11">
        <v>1187</v>
      </c>
      <c r="C1188" s="1" t="s">
        <v>1236</v>
      </c>
      <c r="D1188" s="1" t="s">
        <v>1117</v>
      </c>
      <c r="E1188" s="1" t="s">
        <v>1132</v>
      </c>
      <c r="F1188" s="11">
        <v>3</v>
      </c>
      <c r="G1188" s="11">
        <v>516</v>
      </c>
      <c r="H1188" s="11" t="str">
        <f>IFERROR(INDEX('[1]Master List'!$C:$C,MATCH($E1188,'[1]Master List'!$E:$E,0)),0)</f>
        <v>2nd Lieutenant</v>
      </c>
      <c r="I1188" s="11" t="b">
        <f t="shared" si="19"/>
        <v>1</v>
      </c>
    </row>
    <row r="1189" spans="2:9" x14ac:dyDescent="0.2">
      <c r="B1189" s="11">
        <v>1188</v>
      </c>
      <c r="C1189" s="1" t="s">
        <v>1236</v>
      </c>
      <c r="D1189" s="1" t="s">
        <v>969</v>
      </c>
      <c r="E1189" s="1" t="s">
        <v>974</v>
      </c>
      <c r="F1189" s="11">
        <v>3</v>
      </c>
      <c r="G1189" s="11">
        <v>507</v>
      </c>
      <c r="H1189" s="11" t="str">
        <f>IFERROR(INDEX('[1]Master List'!$C:$C,MATCH($E1189,'[1]Master List'!$E:$E,0)),0)</f>
        <v>2nd Lieutenant</v>
      </c>
      <c r="I1189" s="11" t="b">
        <f t="shared" si="19"/>
        <v>1</v>
      </c>
    </row>
    <row r="1190" spans="2:9" x14ac:dyDescent="0.2">
      <c r="B1190" s="11">
        <v>1189</v>
      </c>
      <c r="C1190" s="1" t="s">
        <v>1236</v>
      </c>
      <c r="D1190" s="4" t="s">
        <v>494</v>
      </c>
      <c r="E1190" s="4" t="s">
        <v>507</v>
      </c>
      <c r="F1190" s="11">
        <v>3</v>
      </c>
      <c r="G1190" s="11">
        <v>504</v>
      </c>
      <c r="H1190" s="11" t="str">
        <f>IFERROR(INDEX('[1]Master List'!$C:$C,MATCH($E1190,'[1]Master List'!$E:$E,0)),0)</f>
        <v>2nd Lieutenant</v>
      </c>
      <c r="I1190" s="11" t="b">
        <f t="shared" si="19"/>
        <v>1</v>
      </c>
    </row>
    <row r="1191" spans="2:9" x14ac:dyDescent="0.2">
      <c r="B1191" s="11">
        <v>1190</v>
      </c>
      <c r="C1191" s="1" t="s">
        <v>1236</v>
      </c>
      <c r="D1191" s="1" t="s">
        <v>1012</v>
      </c>
      <c r="E1191" s="1" t="s">
        <v>1029</v>
      </c>
      <c r="F1191" s="11">
        <v>3</v>
      </c>
      <c r="G1191" s="11">
        <v>502</v>
      </c>
      <c r="H1191" s="11" t="str">
        <f>IFERROR(INDEX('[1]Master List'!$C:$C,MATCH($E1191,'[1]Master List'!$E:$E,0)),0)</f>
        <v>2nd Lieutenant</v>
      </c>
      <c r="I1191" s="11" t="b">
        <f t="shared" si="19"/>
        <v>1</v>
      </c>
    </row>
    <row r="1192" spans="2:9" x14ac:dyDescent="0.2">
      <c r="B1192" s="11">
        <v>1191</v>
      </c>
      <c r="C1192" s="1" t="s">
        <v>1236</v>
      </c>
      <c r="D1192" s="1" t="s">
        <v>1250</v>
      </c>
      <c r="E1192" s="1" t="s">
        <v>835</v>
      </c>
      <c r="F1192" s="11">
        <v>3</v>
      </c>
      <c r="G1192" s="11">
        <v>499</v>
      </c>
      <c r="H1192" s="11" t="str">
        <f>IFERROR(INDEX('[1]Master List'!$C:$C,MATCH($E1192,'[1]Master List'!$E:$E,0)),0)</f>
        <v>2nd Lieutenant</v>
      </c>
      <c r="I1192" s="11" t="b">
        <f t="shared" si="19"/>
        <v>1</v>
      </c>
    </row>
    <row r="1193" spans="2:9" x14ac:dyDescent="0.2">
      <c r="B1193" s="11">
        <v>1192</v>
      </c>
      <c r="C1193" s="1" t="s">
        <v>1236</v>
      </c>
      <c r="D1193" s="1" t="s">
        <v>287</v>
      </c>
      <c r="E1193" s="1" t="s">
        <v>316</v>
      </c>
      <c r="F1193" s="11">
        <v>3</v>
      </c>
      <c r="G1193" s="11">
        <v>497</v>
      </c>
      <c r="H1193" s="11" t="str">
        <f>IFERROR(INDEX('[1]Master List'!$C:$C,MATCH($E1193,'[1]Master List'!$E:$E,0)),0)</f>
        <v>2nd Lieutenant</v>
      </c>
      <c r="I1193" s="11" t="b">
        <f t="shared" si="19"/>
        <v>1</v>
      </c>
    </row>
    <row r="1194" spans="2:9" x14ac:dyDescent="0.2">
      <c r="B1194" s="11">
        <v>1193</v>
      </c>
      <c r="C1194" s="1" t="s">
        <v>1236</v>
      </c>
      <c r="D1194" s="4" t="s">
        <v>1250</v>
      </c>
      <c r="E1194" s="4" t="s">
        <v>869</v>
      </c>
      <c r="F1194" s="11">
        <v>2</v>
      </c>
      <c r="G1194" s="11">
        <v>491</v>
      </c>
      <c r="H1194" s="11" t="str">
        <f>IFERROR(INDEX('[1]Master List'!$C:$C,MATCH($E1194,'[1]Master List'!$E:$E,0)),0)</f>
        <v>2nd Lieutenant</v>
      </c>
      <c r="I1194" s="11" t="b">
        <f t="shared" ref="I1194:I1197" si="20">H1194=C1194</f>
        <v>1</v>
      </c>
    </row>
    <row r="1195" spans="2:9" x14ac:dyDescent="0.2">
      <c r="B1195" s="11">
        <v>1194</v>
      </c>
      <c r="C1195" s="1" t="s">
        <v>1236</v>
      </c>
      <c r="D1195" s="1" t="s">
        <v>663</v>
      </c>
      <c r="E1195" s="1" t="s">
        <v>1248</v>
      </c>
      <c r="F1195" s="11">
        <v>3</v>
      </c>
      <c r="G1195" s="11">
        <v>484</v>
      </c>
      <c r="H1195" s="11" t="str">
        <f>IFERROR(INDEX('[1]Master List'!$C:$C,MATCH($E1195,'[1]Master List'!$E:$E,0)),0)</f>
        <v>2nd Lieutenant</v>
      </c>
      <c r="I1195" s="11" t="b">
        <f t="shared" si="20"/>
        <v>1</v>
      </c>
    </row>
    <row r="1196" spans="2:9" x14ac:dyDescent="0.2">
      <c r="B1196" s="11">
        <v>1195</v>
      </c>
      <c r="C1196" s="1" t="s">
        <v>1236</v>
      </c>
      <c r="D1196" s="1" t="s">
        <v>1117</v>
      </c>
      <c r="E1196" s="1" t="s">
        <v>1138</v>
      </c>
      <c r="F1196" s="11">
        <v>3</v>
      </c>
      <c r="G1196" s="11">
        <v>473</v>
      </c>
      <c r="H1196" s="11" t="str">
        <f>IFERROR(INDEX('[1]Master List'!$C:$C,MATCH($E1196,'[1]Master List'!$E:$E,0)),0)</f>
        <v>2nd Lieutenant</v>
      </c>
      <c r="I1196" s="11" t="b">
        <f t="shared" si="20"/>
        <v>1</v>
      </c>
    </row>
    <row r="1197" spans="2:9" x14ac:dyDescent="0.2">
      <c r="B1197" s="11">
        <v>1196</v>
      </c>
      <c r="C1197" s="1" t="s">
        <v>1236</v>
      </c>
      <c r="D1197" s="1" t="s">
        <v>1250</v>
      </c>
      <c r="E1197" s="1" t="s">
        <v>833</v>
      </c>
      <c r="F1197" s="11">
        <v>3</v>
      </c>
      <c r="G1197" s="11">
        <v>470</v>
      </c>
      <c r="H1197" s="11" t="str">
        <f>IFERROR(INDEX('[1]Master List'!$C:$C,MATCH($E1197,'[1]Master List'!$E:$E,0)),0)</f>
        <v>2nd Lieutenant</v>
      </c>
      <c r="I1197" s="11" t="b">
        <f t="shared" si="20"/>
        <v>1</v>
      </c>
    </row>
    <row r="1198" spans="2:9" x14ac:dyDescent="0.2">
      <c r="B1198" s="11">
        <v>1197</v>
      </c>
      <c r="C1198" s="1" t="s">
        <v>1236</v>
      </c>
      <c r="D1198" s="1" t="s">
        <v>1117</v>
      </c>
      <c r="E1198" s="1" t="s">
        <v>1118</v>
      </c>
      <c r="F1198" s="11">
        <v>3</v>
      </c>
      <c r="G1198" s="11">
        <v>469</v>
      </c>
      <c r="H1198" s="11" t="str">
        <f>IFERROR(INDEX('[1]Master List'!$C:$C,MATCH($E1198,'[1]Master List'!$E:$E,0)),0)</f>
        <v>2nd Lieutenant</v>
      </c>
      <c r="I1198" s="11" t="b">
        <f t="shared" ref="I1198:I1203" si="21">H1198=C1198</f>
        <v>1</v>
      </c>
    </row>
    <row r="1199" spans="2:9" x14ac:dyDescent="0.2">
      <c r="B1199" s="11">
        <v>1198</v>
      </c>
      <c r="C1199" s="1" t="s">
        <v>1236</v>
      </c>
      <c r="D1199" s="1" t="s">
        <v>194</v>
      </c>
      <c r="E1199" s="1" t="s">
        <v>203</v>
      </c>
      <c r="F1199" s="11">
        <v>3</v>
      </c>
      <c r="G1199" s="11">
        <v>468</v>
      </c>
      <c r="H1199" s="11" t="str">
        <f>IFERROR(INDEX('[1]Master List'!$C:$C,MATCH($E1199,'[1]Master List'!$E:$E,0)),0)</f>
        <v>2nd Lieutenant</v>
      </c>
      <c r="I1199" s="11" t="b">
        <f t="shared" si="21"/>
        <v>1</v>
      </c>
    </row>
    <row r="1200" spans="2:9" x14ac:dyDescent="0.2">
      <c r="B1200" s="11">
        <v>1199</v>
      </c>
      <c r="C1200" s="1" t="s">
        <v>1236</v>
      </c>
      <c r="D1200" s="3" t="s">
        <v>1250</v>
      </c>
      <c r="E1200" s="1" t="s">
        <v>796</v>
      </c>
      <c r="F1200" s="11">
        <v>3</v>
      </c>
      <c r="G1200" s="11">
        <v>458</v>
      </c>
      <c r="H1200" s="11" t="str">
        <f>IFERROR(INDEX('[1]Master List'!$C:$C,MATCH($E1200,'[1]Master List'!$E:$E,0)),0)</f>
        <v>2nd Lieutenant</v>
      </c>
      <c r="I1200" s="11" t="b">
        <f t="shared" si="21"/>
        <v>1</v>
      </c>
    </row>
    <row r="1201" spans="2:9" x14ac:dyDescent="0.2">
      <c r="B1201" s="11">
        <v>1200</v>
      </c>
      <c r="C1201" s="1" t="s">
        <v>1236</v>
      </c>
      <c r="D1201" s="1" t="s">
        <v>1167</v>
      </c>
      <c r="E1201" s="1" t="s">
        <v>1197</v>
      </c>
      <c r="F1201" s="11">
        <v>3</v>
      </c>
      <c r="G1201" s="11">
        <v>453</v>
      </c>
      <c r="H1201" s="11" t="str">
        <f>IFERROR(INDEX('[1]Master List'!$C:$C,MATCH($E1201,'[1]Master List'!$E:$E,0)),0)</f>
        <v>2nd Lieutenant</v>
      </c>
      <c r="I1201" s="11" t="b">
        <f t="shared" si="21"/>
        <v>1</v>
      </c>
    </row>
    <row r="1202" spans="2:9" x14ac:dyDescent="0.2">
      <c r="B1202" s="11">
        <v>1201</v>
      </c>
      <c r="C1202" s="1" t="s">
        <v>1236</v>
      </c>
      <c r="D1202" s="1" t="s">
        <v>48</v>
      </c>
      <c r="E1202" s="1" t="s">
        <v>49</v>
      </c>
      <c r="F1202" s="11">
        <v>3</v>
      </c>
      <c r="G1202" s="11">
        <v>450</v>
      </c>
      <c r="H1202" s="11" t="str">
        <f>IFERROR(INDEX('[1]Master List'!$C:$C,MATCH($E1202,'[1]Master List'!$E:$E,0)),0)</f>
        <v>2nd Lieutenant</v>
      </c>
      <c r="I1202" s="11" t="b">
        <f t="shared" si="21"/>
        <v>1</v>
      </c>
    </row>
    <row r="1203" spans="2:9" x14ac:dyDescent="0.2">
      <c r="B1203" s="11">
        <v>1202</v>
      </c>
      <c r="C1203" s="1" t="s">
        <v>1236</v>
      </c>
      <c r="D1203" s="1" t="s">
        <v>1250</v>
      </c>
      <c r="E1203" s="1" t="s">
        <v>832</v>
      </c>
      <c r="F1203" s="11">
        <v>3</v>
      </c>
      <c r="G1203" s="11">
        <v>450</v>
      </c>
      <c r="H1203" s="11" t="str">
        <f>IFERROR(INDEX('[1]Master List'!$C:$C,MATCH($E1203,'[1]Master List'!$E:$E,0)),0)</f>
        <v>2nd Lieutenant</v>
      </c>
      <c r="I1203" s="11" t="b">
        <f t="shared" si="21"/>
        <v>1</v>
      </c>
    </row>
    <row r="1204" spans="2:9" x14ac:dyDescent="0.2">
      <c r="B1204" s="11">
        <v>1203</v>
      </c>
      <c r="C1204" s="1" t="s">
        <v>1236</v>
      </c>
      <c r="D1204" s="3" t="s">
        <v>1250</v>
      </c>
      <c r="E1204" s="1" t="s">
        <v>822</v>
      </c>
      <c r="F1204" s="11">
        <v>3</v>
      </c>
      <c r="G1204" s="11">
        <v>445</v>
      </c>
      <c r="H1204" s="11" t="str">
        <f>IFERROR(INDEX('[1]Master List'!$C:$C,MATCH($E1204,'[1]Master List'!$E:$E,0)),0)</f>
        <v>2nd Lieutenant</v>
      </c>
      <c r="I1204" s="11" t="b">
        <f t="shared" ref="I1204:I1210" si="22">H1204=C1204</f>
        <v>1</v>
      </c>
    </row>
    <row r="1205" spans="2:9" x14ac:dyDescent="0.2">
      <c r="B1205" s="11">
        <v>1204</v>
      </c>
      <c r="C1205" s="1" t="s">
        <v>1236</v>
      </c>
      <c r="D1205" s="1" t="s">
        <v>663</v>
      </c>
      <c r="E1205" s="1" t="s">
        <v>676</v>
      </c>
      <c r="F1205" s="11">
        <v>3</v>
      </c>
      <c r="G1205" s="11">
        <v>442</v>
      </c>
      <c r="H1205" s="11" t="str">
        <f>IFERROR(INDEX('[1]Master List'!$C:$C,MATCH($E1205,'[1]Master List'!$E:$E,0)),0)</f>
        <v>2nd Lieutenant</v>
      </c>
      <c r="I1205" s="11" t="b">
        <f t="shared" si="22"/>
        <v>1</v>
      </c>
    </row>
    <row r="1206" spans="2:9" x14ac:dyDescent="0.2">
      <c r="B1206" s="11">
        <v>1205</v>
      </c>
      <c r="C1206" s="1" t="s">
        <v>1236</v>
      </c>
      <c r="D1206" s="1" t="s">
        <v>406</v>
      </c>
      <c r="E1206" s="1" t="s">
        <v>423</v>
      </c>
      <c r="F1206" s="11">
        <v>3</v>
      </c>
      <c r="G1206" s="11">
        <v>438</v>
      </c>
      <c r="H1206" s="11" t="str">
        <f>IFERROR(INDEX('[1]Master List'!$C:$C,MATCH($E1206,'[1]Master List'!$E:$E,0)),0)</f>
        <v>2nd Lieutenant</v>
      </c>
      <c r="I1206" s="11" t="b">
        <f t="shared" si="22"/>
        <v>1</v>
      </c>
    </row>
    <row r="1207" spans="2:9" x14ac:dyDescent="0.2">
      <c r="B1207" s="11">
        <v>1206</v>
      </c>
      <c r="C1207" s="1" t="s">
        <v>1236</v>
      </c>
      <c r="D1207" s="1" t="s">
        <v>992</v>
      </c>
      <c r="E1207" s="1" t="s">
        <v>1007</v>
      </c>
      <c r="F1207" s="11">
        <v>3</v>
      </c>
      <c r="G1207" s="11">
        <v>437</v>
      </c>
      <c r="H1207" s="11" t="str">
        <f>IFERROR(INDEX('[1]Master List'!$C:$C,MATCH($E1207,'[1]Master List'!$E:$E,0)),0)</f>
        <v>2nd Lieutenant</v>
      </c>
      <c r="I1207" s="11" t="b">
        <f t="shared" si="22"/>
        <v>1</v>
      </c>
    </row>
    <row r="1208" spans="2:9" x14ac:dyDescent="0.2">
      <c r="B1208" s="11">
        <v>1207</v>
      </c>
      <c r="C1208" s="1" t="s">
        <v>1236</v>
      </c>
      <c r="D1208" s="1" t="s">
        <v>1249</v>
      </c>
      <c r="E1208" s="1" t="s">
        <v>628</v>
      </c>
      <c r="F1208" s="11">
        <v>2</v>
      </c>
      <c r="G1208" s="11">
        <v>368</v>
      </c>
      <c r="H1208" s="11" t="str">
        <f>IFERROR(INDEX('[1]Master List'!$C:$C,MATCH($E1208,'[1]Master List'!$E:$E,0)),0)</f>
        <v>2nd Lieutenant</v>
      </c>
      <c r="I1208" s="11" t="b">
        <f t="shared" si="22"/>
        <v>1</v>
      </c>
    </row>
    <row r="1209" spans="2:9" x14ac:dyDescent="0.2">
      <c r="B1209" s="11">
        <v>1208</v>
      </c>
      <c r="C1209" s="1" t="s">
        <v>1236</v>
      </c>
      <c r="D1209" s="1" t="s">
        <v>1250</v>
      </c>
      <c r="E1209" s="1" t="s">
        <v>809</v>
      </c>
      <c r="F1209" s="11">
        <v>2</v>
      </c>
      <c r="G1209" s="11">
        <v>304</v>
      </c>
      <c r="H1209" s="11" t="str">
        <f>IFERROR(INDEX('[1]Master List'!$C:$C,MATCH($E1209,'[1]Master List'!$E:$E,0)),0)</f>
        <v>2nd Lieutenant</v>
      </c>
      <c r="I1209" s="11" t="b">
        <f t="shared" si="22"/>
        <v>1</v>
      </c>
    </row>
    <row r="1210" spans="2:9" x14ac:dyDescent="0.2">
      <c r="B1210" s="11">
        <v>1209</v>
      </c>
      <c r="C1210" s="1" t="s">
        <v>1236</v>
      </c>
      <c r="D1210" s="1" t="s">
        <v>1250</v>
      </c>
      <c r="E1210" s="1" t="s">
        <v>856</v>
      </c>
      <c r="F1210" s="11">
        <v>1</v>
      </c>
      <c r="G1210" s="11">
        <v>162</v>
      </c>
      <c r="H1210" s="11" t="str">
        <f>IFERROR(INDEX('[1]Master List'!$C:$C,MATCH($E1210,'[1]Master List'!$E:$E,0)),0)</f>
        <v>2nd Lieutenant</v>
      </c>
      <c r="I1210" s="11" t="b">
        <f t="shared" si="22"/>
        <v>1</v>
      </c>
    </row>
    <row r="1211" spans="2:9" x14ac:dyDescent="0.2">
      <c r="C1211" s="1"/>
    </row>
    <row r="1212" spans="2:9" x14ac:dyDescent="0.2">
      <c r="C1212" s="1"/>
    </row>
    <row r="1213" spans="2:9" x14ac:dyDescent="0.2">
      <c r="C1213" s="1"/>
    </row>
    <row r="1214" spans="2:9" x14ac:dyDescent="0.2">
      <c r="C1214" s="1"/>
    </row>
    <row r="1215" spans="2:9" x14ac:dyDescent="0.2">
      <c r="C1215" s="1"/>
    </row>
    <row r="1216" spans="2:9" x14ac:dyDescent="0.2">
      <c r="C1216" s="1"/>
    </row>
    <row r="1217" spans="3:3" x14ac:dyDescent="0.2">
      <c r="C1217" s="1"/>
    </row>
    <row r="1218" spans="3:3" x14ac:dyDescent="0.2">
      <c r="C1218" s="1"/>
    </row>
    <row r="1219" spans="3:3" x14ac:dyDescent="0.2">
      <c r="C1219" s="1"/>
    </row>
    <row r="1220" spans="3:3" x14ac:dyDescent="0.2">
      <c r="C1220" s="1"/>
    </row>
    <row r="1221" spans="3:3" x14ac:dyDescent="0.2">
      <c r="C1221" s="1"/>
    </row>
    <row r="1222" spans="3:3" x14ac:dyDescent="0.2">
      <c r="C1222" s="1"/>
    </row>
    <row r="1223" spans="3:3" x14ac:dyDescent="0.2">
      <c r="C1223" s="1"/>
    </row>
    <row r="1224" spans="3:3" x14ac:dyDescent="0.2">
      <c r="C1224" s="1"/>
    </row>
    <row r="1225" spans="3:3" x14ac:dyDescent="0.2">
      <c r="C1225" s="1"/>
    </row>
    <row r="1226" spans="3:3" x14ac:dyDescent="0.2">
      <c r="C1226" s="1"/>
    </row>
    <row r="1227" spans="3:3" x14ac:dyDescent="0.2">
      <c r="C1227" s="1"/>
    </row>
    <row r="1228" spans="3:3" x14ac:dyDescent="0.2">
      <c r="C1228" s="1"/>
    </row>
    <row r="1229" spans="3:3" x14ac:dyDescent="0.2">
      <c r="C1229" s="1"/>
    </row>
    <row r="1230" spans="3:3" x14ac:dyDescent="0.2">
      <c r="C1230" s="1"/>
    </row>
    <row r="1231" spans="3:3" x14ac:dyDescent="0.2">
      <c r="C1231" s="1"/>
    </row>
    <row r="1232" spans="3:3" x14ac:dyDescent="0.2">
      <c r="C1232" s="1"/>
    </row>
    <row r="1233" spans="2:9" x14ac:dyDescent="0.2">
      <c r="C1233" s="1"/>
    </row>
    <row r="1234" spans="2:9" x14ac:dyDescent="0.2">
      <c r="C1234" s="1"/>
    </row>
    <row r="1235" spans="2:9" x14ac:dyDescent="0.2">
      <c r="C1235" s="1"/>
      <c r="E1235" s="3"/>
    </row>
    <row r="1236" spans="2:9" x14ac:dyDescent="0.2">
      <c r="C1236" s="1"/>
      <c r="E1236" s="3"/>
    </row>
    <row r="1237" spans="2:9" x14ac:dyDescent="0.2">
      <c r="C1237" s="1"/>
    </row>
    <row r="1238" spans="2:9" x14ac:dyDescent="0.2">
      <c r="C1238" s="1"/>
    </row>
    <row r="1239" spans="2:9" x14ac:dyDescent="0.2">
      <c r="C1239" s="1"/>
    </row>
    <row r="1240" spans="2:9" x14ac:dyDescent="0.2">
      <c r="C1240" s="1"/>
      <c r="D1240" s="3"/>
      <c r="E1240" s="3"/>
    </row>
    <row r="1241" spans="2:9" x14ac:dyDescent="0.2">
      <c r="C1241" s="1"/>
    </row>
    <row r="1242" spans="2:9" x14ac:dyDescent="0.2">
      <c r="C1242" s="1"/>
    </row>
    <row r="1243" spans="2:9" x14ac:dyDescent="0.2">
      <c r="C1243" s="1"/>
    </row>
    <row r="1244" spans="2:9" x14ac:dyDescent="0.2">
      <c r="C1244" s="1"/>
    </row>
    <row r="1245" spans="2:9" x14ac:dyDescent="0.2">
      <c r="C1245" s="1"/>
    </row>
    <row r="1246" spans="2:9" x14ac:dyDescent="0.2">
      <c r="C1246" s="1"/>
    </row>
    <row r="1247" spans="2:9" s="6" customFormat="1" ht="16.5" x14ac:dyDescent="0.25">
      <c r="B1247" s="11"/>
      <c r="C1247" s="1"/>
      <c r="D1247" s="1"/>
      <c r="E1247" s="1"/>
      <c r="F1247" s="11"/>
      <c r="G1247" s="11"/>
      <c r="H1247" s="11"/>
      <c r="I1247" s="11"/>
    </row>
    <row r="1248" spans="2:9" x14ac:dyDescent="0.2">
      <c r="C1248" s="1"/>
    </row>
    <row r="1249" spans="3:4" x14ac:dyDescent="0.2">
      <c r="C1249" s="1"/>
      <c r="D1249" s="3"/>
    </row>
    <row r="1250" spans="3:4" x14ac:dyDescent="0.2">
      <c r="C1250" s="1"/>
    </row>
    <row r="1251" spans="3:4" x14ac:dyDescent="0.2">
      <c r="C1251" s="1"/>
    </row>
    <row r="1252" spans="3:4" x14ac:dyDescent="0.2">
      <c r="C1252" s="1"/>
    </row>
    <row r="1253" spans="3:4" x14ac:dyDescent="0.2">
      <c r="C1253" s="1"/>
    </row>
    <row r="1254" spans="3:4" x14ac:dyDescent="0.2">
      <c r="C1254" s="1"/>
    </row>
    <row r="1255" spans="3:4" x14ac:dyDescent="0.2">
      <c r="C1255" s="1"/>
    </row>
    <row r="1256" spans="3:4" x14ac:dyDescent="0.2">
      <c r="C1256" s="1"/>
    </row>
    <row r="1257" spans="3:4" x14ac:dyDescent="0.2">
      <c r="C1257" s="1"/>
    </row>
    <row r="1258" spans="3:4" x14ac:dyDescent="0.2">
      <c r="C1258" s="1"/>
    </row>
    <row r="1259" spans="3:4" x14ac:dyDescent="0.2">
      <c r="C1259" s="1"/>
    </row>
    <row r="1260" spans="3:4" x14ac:dyDescent="0.2">
      <c r="C1260" s="1"/>
    </row>
    <row r="1261" spans="3:4" x14ac:dyDescent="0.2">
      <c r="C1261" s="1"/>
    </row>
    <row r="1262" spans="3:4" x14ac:dyDescent="0.2">
      <c r="C1262" s="1"/>
    </row>
    <row r="1263" spans="3:4" x14ac:dyDescent="0.2">
      <c r="C1263" s="1"/>
    </row>
    <row r="1264" spans="3:4" x14ac:dyDescent="0.2">
      <c r="C1264" s="1"/>
    </row>
    <row r="1265" spans="3:3" x14ac:dyDescent="0.2">
      <c r="C1265" s="1"/>
    </row>
    <row r="1266" spans="3:3" x14ac:dyDescent="0.2">
      <c r="C1266" s="1"/>
    </row>
    <row r="1267" spans="3:3" x14ac:dyDescent="0.2">
      <c r="C1267" s="1"/>
    </row>
    <row r="1268" spans="3:3" x14ac:dyDescent="0.2">
      <c r="C1268" s="1"/>
    </row>
    <row r="1269" spans="3:3" x14ac:dyDescent="0.2">
      <c r="C1269" s="1"/>
    </row>
    <row r="1270" spans="3:3" x14ac:dyDescent="0.2">
      <c r="C1270" s="1"/>
    </row>
    <row r="1271" spans="3:3" x14ac:dyDescent="0.2">
      <c r="C1271" s="1"/>
    </row>
    <row r="1272" spans="3:3" x14ac:dyDescent="0.2">
      <c r="C1272" s="1"/>
    </row>
    <row r="1273" spans="3:3" x14ac:dyDescent="0.2">
      <c r="C1273" s="1"/>
    </row>
    <row r="1274" spans="3:3" x14ac:dyDescent="0.2">
      <c r="C1274" s="1"/>
    </row>
    <row r="1275" spans="3:3" x14ac:dyDescent="0.2">
      <c r="C1275" s="1"/>
    </row>
    <row r="1276" spans="3:3" x14ac:dyDescent="0.2">
      <c r="C1276" s="1"/>
    </row>
    <row r="1277" spans="3:3" x14ac:dyDescent="0.2">
      <c r="C1277" s="1"/>
    </row>
    <row r="1278" spans="3:3" x14ac:dyDescent="0.2">
      <c r="C1278" s="1"/>
    </row>
    <row r="1279" spans="3:3" x14ac:dyDescent="0.2">
      <c r="C1279" s="1"/>
    </row>
    <row r="1280" spans="3:3" x14ac:dyDescent="0.2">
      <c r="C1280" s="1"/>
    </row>
    <row r="1281" spans="3:5" x14ac:dyDescent="0.2">
      <c r="C1281" s="1"/>
    </row>
    <row r="1282" spans="3:5" x14ac:dyDescent="0.2">
      <c r="C1282" s="1"/>
    </row>
    <row r="1283" spans="3:5" x14ac:dyDescent="0.2">
      <c r="C1283" s="1"/>
    </row>
    <row r="1284" spans="3:5" x14ac:dyDescent="0.2">
      <c r="C1284" s="1"/>
    </row>
    <row r="1285" spans="3:5" x14ac:dyDescent="0.2">
      <c r="C1285" s="1"/>
    </row>
    <row r="1286" spans="3:5" x14ac:dyDescent="0.2">
      <c r="C1286" s="1"/>
    </row>
    <row r="1287" spans="3:5" x14ac:dyDescent="0.2">
      <c r="C1287" s="1"/>
    </row>
    <row r="1288" spans="3:5" x14ac:dyDescent="0.2">
      <c r="C1288" s="1"/>
      <c r="E1288" s="3"/>
    </row>
    <row r="1289" spans="3:5" x14ac:dyDescent="0.2">
      <c r="C1289" s="1"/>
    </row>
    <row r="1290" spans="3:5" x14ac:dyDescent="0.2">
      <c r="C1290" s="1"/>
      <c r="E1290" s="3"/>
    </row>
    <row r="1291" spans="3:5" x14ac:dyDescent="0.2">
      <c r="C1291" s="1"/>
    </row>
    <row r="1292" spans="3:5" x14ac:dyDescent="0.2">
      <c r="C1292" s="1"/>
    </row>
    <row r="1293" spans="3:5" x14ac:dyDescent="0.2">
      <c r="C1293" s="1"/>
      <c r="E1293" s="3"/>
    </row>
    <row r="1294" spans="3:5" x14ac:dyDescent="0.2">
      <c r="C1294" s="1"/>
    </row>
    <row r="1295" spans="3:5" x14ac:dyDescent="0.2">
      <c r="C1295" s="1"/>
    </row>
    <row r="1296" spans="3:5" x14ac:dyDescent="0.2">
      <c r="C1296" s="1"/>
    </row>
    <row r="1297" spans="3:5" x14ac:dyDescent="0.2">
      <c r="C1297" s="1"/>
      <c r="D1297" s="3"/>
      <c r="E1297" s="3"/>
    </row>
    <row r="1298" spans="3:5" x14ac:dyDescent="0.2">
      <c r="C1298" s="1"/>
      <c r="D1298" s="3"/>
    </row>
    <row r="1299" spans="3:5" x14ac:dyDescent="0.2">
      <c r="C1299" s="1"/>
    </row>
    <row r="1300" spans="3:5" x14ac:dyDescent="0.2">
      <c r="C1300" s="1"/>
    </row>
    <row r="1301" spans="3:5" x14ac:dyDescent="0.2">
      <c r="C1301" s="1"/>
    </row>
    <row r="1302" spans="3:5" x14ac:dyDescent="0.2">
      <c r="C1302" s="1"/>
    </row>
    <row r="1303" spans="3:5" x14ac:dyDescent="0.2">
      <c r="C1303" s="1"/>
    </row>
    <row r="1304" spans="3:5" x14ac:dyDescent="0.2">
      <c r="C1304" s="1"/>
    </row>
    <row r="1305" spans="3:5" x14ac:dyDescent="0.2">
      <c r="C1305" s="1"/>
      <c r="E1305" s="4"/>
    </row>
    <row r="1306" spans="3:5" x14ac:dyDescent="0.2">
      <c r="C1306" s="1"/>
    </row>
    <row r="1307" spans="3:5" x14ac:dyDescent="0.2">
      <c r="C1307" s="1"/>
    </row>
    <row r="1308" spans="3:5" x14ac:dyDescent="0.2">
      <c r="C1308" s="1"/>
    </row>
    <row r="1309" spans="3:5" x14ac:dyDescent="0.2">
      <c r="C1309" s="1"/>
    </row>
    <row r="1310" spans="3:5" x14ac:dyDescent="0.2">
      <c r="C1310" s="1"/>
    </row>
    <row r="1311" spans="3:5" x14ac:dyDescent="0.2">
      <c r="C1311" s="1"/>
    </row>
    <row r="1312" spans="3:5" x14ac:dyDescent="0.2">
      <c r="C1312" s="1"/>
    </row>
    <row r="1313" spans="3:5" x14ac:dyDescent="0.2">
      <c r="C1313" s="1"/>
      <c r="E1313" s="3"/>
    </row>
    <row r="1314" spans="3:5" x14ac:dyDescent="0.2">
      <c r="C1314" s="1"/>
    </row>
    <row r="1315" spans="3:5" x14ac:dyDescent="0.2">
      <c r="C1315" s="1"/>
    </row>
    <row r="1316" spans="3:5" x14ac:dyDescent="0.2">
      <c r="C1316" s="1"/>
      <c r="D1316" s="3"/>
      <c r="E1316" s="3"/>
    </row>
    <row r="1317" spans="3:5" x14ac:dyDescent="0.2">
      <c r="C1317" s="1"/>
    </row>
    <row r="1318" spans="3:5" x14ac:dyDescent="0.2">
      <c r="C1318" s="1"/>
    </row>
    <row r="1319" spans="3:5" x14ac:dyDescent="0.2">
      <c r="C1319" s="1"/>
    </row>
    <row r="1320" spans="3:5" x14ac:dyDescent="0.2">
      <c r="C1320" s="1"/>
    </row>
    <row r="1321" spans="3:5" x14ac:dyDescent="0.2">
      <c r="C1321" s="1"/>
    </row>
    <row r="1322" spans="3:5" x14ac:dyDescent="0.2">
      <c r="C1322" s="1"/>
    </row>
    <row r="1323" spans="3:5" x14ac:dyDescent="0.2">
      <c r="C1323" s="1"/>
    </row>
    <row r="1324" spans="3:5" x14ac:dyDescent="0.2">
      <c r="C1324" s="1"/>
      <c r="D1324" s="3"/>
    </row>
    <row r="1325" spans="3:5" x14ac:dyDescent="0.2">
      <c r="C1325" s="1"/>
    </row>
    <row r="1326" spans="3:5" x14ac:dyDescent="0.2">
      <c r="C1326" s="1"/>
    </row>
    <row r="1327" spans="3:5" x14ac:dyDescent="0.2">
      <c r="C1327" s="1"/>
    </row>
    <row r="1328" spans="3:5" x14ac:dyDescent="0.2">
      <c r="C1328" s="1"/>
    </row>
    <row r="1329" spans="3:5" x14ac:dyDescent="0.2">
      <c r="C1329" s="1"/>
    </row>
    <row r="1330" spans="3:5" x14ac:dyDescent="0.2">
      <c r="C1330" s="1"/>
    </row>
    <row r="1331" spans="3:5" x14ac:dyDescent="0.2">
      <c r="C1331" s="1"/>
    </row>
    <row r="1332" spans="3:5" x14ac:dyDescent="0.2">
      <c r="C1332" s="1"/>
    </row>
    <row r="1333" spans="3:5" x14ac:dyDescent="0.2">
      <c r="C1333" s="1"/>
    </row>
    <row r="1334" spans="3:5" x14ac:dyDescent="0.2">
      <c r="C1334" s="1"/>
    </row>
    <row r="1335" spans="3:5" x14ac:dyDescent="0.2">
      <c r="C1335" s="1"/>
    </row>
    <row r="1336" spans="3:5" x14ac:dyDescent="0.2">
      <c r="C1336" s="1"/>
    </row>
    <row r="1337" spans="3:5" x14ac:dyDescent="0.2">
      <c r="C1337" s="1"/>
    </row>
    <row r="1338" spans="3:5" x14ac:dyDescent="0.2">
      <c r="C1338" s="1"/>
    </row>
    <row r="1339" spans="3:5" x14ac:dyDescent="0.2">
      <c r="C1339" s="1"/>
    </row>
    <row r="1340" spans="3:5" x14ac:dyDescent="0.2">
      <c r="C1340" s="1"/>
    </row>
    <row r="1341" spans="3:5" x14ac:dyDescent="0.2">
      <c r="C1341" s="1"/>
    </row>
    <row r="1342" spans="3:5" x14ac:dyDescent="0.2">
      <c r="C1342" s="1"/>
      <c r="D1342" s="3"/>
      <c r="E1342" s="3"/>
    </row>
    <row r="1343" spans="3:5" x14ac:dyDescent="0.2">
      <c r="C1343" s="1"/>
    </row>
    <row r="1344" spans="3:5" x14ac:dyDescent="0.2">
      <c r="C1344" s="1"/>
    </row>
    <row r="1345" spans="3:4" x14ac:dyDescent="0.2">
      <c r="C1345" s="1"/>
    </row>
    <row r="1346" spans="3:4" x14ac:dyDescent="0.2">
      <c r="C1346" s="1"/>
    </row>
    <row r="1347" spans="3:4" x14ac:dyDescent="0.2">
      <c r="C1347" s="1"/>
    </row>
    <row r="1348" spans="3:4" x14ac:dyDescent="0.2">
      <c r="C1348" s="1"/>
      <c r="D1348" s="3"/>
    </row>
    <row r="1349" spans="3:4" x14ac:dyDescent="0.2">
      <c r="C1349" s="1"/>
    </row>
    <row r="1350" spans="3:4" x14ac:dyDescent="0.2">
      <c r="C1350" s="1"/>
    </row>
    <row r="1351" spans="3:4" x14ac:dyDescent="0.2">
      <c r="C1351" s="1"/>
    </row>
    <row r="1352" spans="3:4" x14ac:dyDescent="0.2">
      <c r="C1352" s="1"/>
    </row>
    <row r="1353" spans="3:4" x14ac:dyDescent="0.2">
      <c r="C1353" s="1"/>
    </row>
    <row r="1354" spans="3:4" x14ac:dyDescent="0.2">
      <c r="C1354" s="1"/>
    </row>
    <row r="1355" spans="3:4" x14ac:dyDescent="0.2">
      <c r="C1355" s="1"/>
    </row>
    <row r="1356" spans="3:4" x14ac:dyDescent="0.2">
      <c r="C1356" s="1"/>
    </row>
    <row r="1357" spans="3:4" x14ac:dyDescent="0.2">
      <c r="C1357" s="1"/>
    </row>
    <row r="1358" spans="3:4" x14ac:dyDescent="0.2">
      <c r="C1358" s="1"/>
    </row>
    <row r="1359" spans="3:4" x14ac:dyDescent="0.2">
      <c r="C1359" s="1"/>
    </row>
    <row r="1360" spans="3:4" x14ac:dyDescent="0.2">
      <c r="C1360" s="1"/>
    </row>
    <row r="1361" spans="3:5" x14ac:dyDescent="0.2">
      <c r="C1361" s="1"/>
    </row>
    <row r="1362" spans="3:5" x14ac:dyDescent="0.2">
      <c r="C1362" s="1"/>
    </row>
    <row r="1363" spans="3:5" x14ac:dyDescent="0.2">
      <c r="C1363" s="1"/>
    </row>
    <row r="1364" spans="3:5" x14ac:dyDescent="0.2">
      <c r="C1364" s="1"/>
    </row>
    <row r="1365" spans="3:5" x14ac:dyDescent="0.2">
      <c r="C1365" s="1"/>
    </row>
    <row r="1366" spans="3:5" x14ac:dyDescent="0.2">
      <c r="C1366" s="1"/>
    </row>
    <row r="1367" spans="3:5" x14ac:dyDescent="0.2">
      <c r="C1367" s="1"/>
    </row>
    <row r="1368" spans="3:5" x14ac:dyDescent="0.2">
      <c r="C1368" s="1"/>
    </row>
    <row r="1369" spans="3:5" x14ac:dyDescent="0.2">
      <c r="C1369" s="1"/>
    </row>
    <row r="1370" spans="3:5" x14ac:dyDescent="0.2">
      <c r="C1370" s="1"/>
    </row>
    <row r="1371" spans="3:5" x14ac:dyDescent="0.2">
      <c r="C1371" s="1"/>
      <c r="D1371" s="2"/>
      <c r="E1371" s="3"/>
    </row>
    <row r="1372" spans="3:5" x14ac:dyDescent="0.2">
      <c r="C1372" s="1"/>
    </row>
    <row r="1373" spans="3:5" x14ac:dyDescent="0.2">
      <c r="C1373" s="1"/>
    </row>
    <row r="1374" spans="3:5" x14ac:dyDescent="0.2">
      <c r="C1374" s="1"/>
    </row>
    <row r="1375" spans="3:5" x14ac:dyDescent="0.2">
      <c r="C1375" s="1"/>
    </row>
    <row r="1376" spans="3:5" x14ac:dyDescent="0.2">
      <c r="C1376" s="1"/>
    </row>
    <row r="1377" spans="3:5" x14ac:dyDescent="0.2">
      <c r="C1377" s="1"/>
    </row>
    <row r="1378" spans="3:5" x14ac:dyDescent="0.2">
      <c r="C1378" s="1"/>
    </row>
    <row r="1379" spans="3:5" x14ac:dyDescent="0.2">
      <c r="C1379" s="1"/>
    </row>
    <row r="1380" spans="3:5" x14ac:dyDescent="0.2">
      <c r="C1380" s="1"/>
    </row>
    <row r="1381" spans="3:5" x14ac:dyDescent="0.2">
      <c r="C1381" s="1"/>
    </row>
    <row r="1382" spans="3:5" x14ac:dyDescent="0.2">
      <c r="C1382" s="1"/>
      <c r="E1382" s="3"/>
    </row>
    <row r="1383" spans="3:5" x14ac:dyDescent="0.2">
      <c r="C1383" s="1"/>
    </row>
    <row r="1384" spans="3:5" x14ac:dyDescent="0.2">
      <c r="C1384" s="1"/>
    </row>
    <row r="1385" spans="3:5" x14ac:dyDescent="0.2">
      <c r="C1385" s="1"/>
    </row>
    <row r="1386" spans="3:5" x14ac:dyDescent="0.2">
      <c r="C1386" s="1"/>
    </row>
    <row r="1387" spans="3:5" x14ac:dyDescent="0.2">
      <c r="C1387" s="1"/>
    </row>
    <row r="1388" spans="3:5" x14ac:dyDescent="0.2">
      <c r="C1388" s="1"/>
    </row>
    <row r="1389" spans="3:5" x14ac:dyDescent="0.2">
      <c r="C1389" s="1"/>
    </row>
    <row r="1390" spans="3:5" x14ac:dyDescent="0.2">
      <c r="C1390" s="1"/>
    </row>
    <row r="1391" spans="3:5" x14ac:dyDescent="0.2">
      <c r="D1391" s="3"/>
    </row>
    <row r="1392" spans="3:5" x14ac:dyDescent="0.2">
      <c r="D1392" s="3"/>
    </row>
    <row r="1393" spans="4:4" x14ac:dyDescent="0.2">
      <c r="D1393" s="3"/>
    </row>
  </sheetData>
  <sheetProtection sort="0" autoFilter="0"/>
  <autoFilter ref="B1:I1390" xr:uid="{1297588F-CA9D-7347-90AA-19506F9F1C4B}"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Downes</dc:creator>
  <cp:lastModifiedBy>Chris Downes</cp:lastModifiedBy>
  <dcterms:created xsi:type="dcterms:W3CDTF">2025-02-25T20:55:01Z</dcterms:created>
  <dcterms:modified xsi:type="dcterms:W3CDTF">2025-03-18T17:06:21Z</dcterms:modified>
</cp:coreProperties>
</file>